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2" r:id="rId1"/>
  </sheets>
  <externalReferences>
    <externalReference r:id="rId2"/>
  </externalReferences>
  <definedNames>
    <definedName name="InvestmentType">[1]Sheet3!$AN$2:$AN$10</definedName>
  </definedNames>
  <calcPr calcId="125725"/>
</workbook>
</file>

<file path=xl/sharedStrings.xml><?xml version="1.0" encoding="utf-8"?>
<sst xmlns="http://schemas.openxmlformats.org/spreadsheetml/2006/main" count="524" uniqueCount="515">
  <si>
    <t>No. of Shares</t>
  </si>
  <si>
    <t>2009-10</t>
  </si>
  <si>
    <t>2010-11</t>
  </si>
  <si>
    <t>2011-12</t>
  </si>
  <si>
    <t>E10055</t>
  </si>
  <si>
    <t>E10090</t>
  </si>
  <si>
    <t>E10111</t>
  </si>
  <si>
    <t>E10114</t>
  </si>
  <si>
    <t>E10128</t>
  </si>
  <si>
    <t>E10142</t>
  </si>
  <si>
    <t>E20001</t>
  </si>
  <si>
    <t>E20002</t>
  </si>
  <si>
    <t>E20003</t>
  </si>
  <si>
    <t>E20005</t>
  </si>
  <si>
    <t>E20009</t>
  </si>
  <si>
    <t>E20010</t>
  </si>
  <si>
    <t>E20011</t>
  </si>
  <si>
    <t>EA0087</t>
  </si>
  <si>
    <t>EA0097</t>
  </si>
  <si>
    <t>EA0110</t>
  </si>
  <si>
    <t>EA0118</t>
  </si>
  <si>
    <t>EA0121</t>
  </si>
  <si>
    <t>EA0122</t>
  </si>
  <si>
    <t>EA0133</t>
  </si>
  <si>
    <t>EB0011</t>
  </si>
  <si>
    <t>EB0016</t>
  </si>
  <si>
    <t>EB0019</t>
  </si>
  <si>
    <t>EB0023</t>
  </si>
  <si>
    <t>EB0027</t>
  </si>
  <si>
    <t>EB0028</t>
  </si>
  <si>
    <t>EB0035</t>
  </si>
  <si>
    <t>EB0036</t>
  </si>
  <si>
    <t>EB0045</t>
  </si>
  <si>
    <t>EB0046</t>
  </si>
  <si>
    <t>EB0093</t>
  </si>
  <si>
    <t>EB0096</t>
  </si>
  <si>
    <t>EB0110</t>
  </si>
  <si>
    <t>EB0115</t>
  </si>
  <si>
    <t>EB0118</t>
  </si>
  <si>
    <t>EC0001</t>
  </si>
  <si>
    <t>EC0004</t>
  </si>
  <si>
    <t>EC0005</t>
  </si>
  <si>
    <t>EC0006</t>
  </si>
  <si>
    <t>EC0017</t>
  </si>
  <si>
    <t>EC0028</t>
  </si>
  <si>
    <t>ED0009</t>
  </si>
  <si>
    <t>ED0010</t>
  </si>
  <si>
    <t>ED0017</t>
  </si>
  <si>
    <t>ED0033</t>
  </si>
  <si>
    <t>EG0005</t>
  </si>
  <si>
    <t>EG0011</t>
  </si>
  <si>
    <t>EG0012</t>
  </si>
  <si>
    <t>EG0024</t>
  </si>
  <si>
    <t>EG0025</t>
  </si>
  <si>
    <t>EG0030</t>
  </si>
  <si>
    <t>EG0038</t>
  </si>
  <si>
    <t>EG0059</t>
  </si>
  <si>
    <t>EH0001</t>
  </si>
  <si>
    <t>EH0020</t>
  </si>
  <si>
    <t>EH0028</t>
  </si>
  <si>
    <t>EH0036</t>
  </si>
  <si>
    <t>EH0038</t>
  </si>
  <si>
    <t>EI0009</t>
  </si>
  <si>
    <t>EI0010</t>
  </si>
  <si>
    <t>EJ0001</t>
  </si>
  <si>
    <t>EJ0024</t>
  </si>
  <si>
    <t>EJ0039</t>
  </si>
  <si>
    <t>EJ0041</t>
  </si>
  <si>
    <t>EJ0042</t>
  </si>
  <si>
    <t>EK0002</t>
  </si>
  <si>
    <t>EK0030</t>
  </si>
  <si>
    <t>EK0032</t>
  </si>
  <si>
    <t>EK0070</t>
  </si>
  <si>
    <t>EK0102</t>
  </si>
  <si>
    <t>EL0013</t>
  </si>
  <si>
    <t>EL0021</t>
  </si>
  <si>
    <t>EL0025</t>
  </si>
  <si>
    <t>EM0005</t>
  </si>
  <si>
    <t>EM0008</t>
  </si>
  <si>
    <t>EM0012</t>
  </si>
  <si>
    <t>EM0014</t>
  </si>
  <si>
    <t>EM0015</t>
  </si>
  <si>
    <t>EM0023</t>
  </si>
  <si>
    <t>EM0042</t>
  </si>
  <si>
    <t>EM0053</t>
  </si>
  <si>
    <t>EM0054</t>
  </si>
  <si>
    <t>EM0056</t>
  </si>
  <si>
    <t>EM0059</t>
  </si>
  <si>
    <t>EM0069</t>
  </si>
  <si>
    <t>EM0117</t>
  </si>
  <si>
    <t>EM0124</t>
  </si>
  <si>
    <t>EM0129</t>
  </si>
  <si>
    <t>EM0132</t>
  </si>
  <si>
    <t>EN0001</t>
  </si>
  <si>
    <t>EN0006</t>
  </si>
  <si>
    <t>EN0008</t>
  </si>
  <si>
    <t>EN0020</t>
  </si>
  <si>
    <t>EN0030</t>
  </si>
  <si>
    <t>EN0036</t>
  </si>
  <si>
    <t>EN0046</t>
  </si>
  <si>
    <t>EO0022</t>
  </si>
  <si>
    <t>EP0006</t>
  </si>
  <si>
    <t>EP0011</t>
  </si>
  <si>
    <t>EP0013</t>
  </si>
  <si>
    <t>EP0020</t>
  </si>
  <si>
    <t>EP0025</t>
  </si>
  <si>
    <t>EP0027</t>
  </si>
  <si>
    <t>EP0033</t>
  </si>
  <si>
    <t>EP0038</t>
  </si>
  <si>
    <t>EP0089</t>
  </si>
  <si>
    <t>EP0095</t>
  </si>
  <si>
    <t>EP0099</t>
  </si>
  <si>
    <t>EP0103</t>
  </si>
  <si>
    <t>EP0142</t>
  </si>
  <si>
    <t>ER0033</t>
  </si>
  <si>
    <t>ER0035</t>
  </si>
  <si>
    <t>ER0051</t>
  </si>
  <si>
    <t>ER0058</t>
  </si>
  <si>
    <t>ER0105</t>
  </si>
  <si>
    <t>ER0116</t>
  </si>
  <si>
    <t>ER0135</t>
  </si>
  <si>
    <t>ER0143</t>
  </si>
  <si>
    <t>ER0145</t>
  </si>
  <si>
    <t>ER0154</t>
  </si>
  <si>
    <t>ER0172</t>
  </si>
  <si>
    <t>ER0184</t>
  </si>
  <si>
    <t>ES0002</t>
  </si>
  <si>
    <t>ES0012</t>
  </si>
  <si>
    <t>ES0020</t>
  </si>
  <si>
    <t>ES0023</t>
  </si>
  <si>
    <t>ES0024</t>
  </si>
  <si>
    <t>ES0028</t>
  </si>
  <si>
    <t>ES0036</t>
  </si>
  <si>
    <t>ES0052</t>
  </si>
  <si>
    <t>ES0056</t>
  </si>
  <si>
    <t>ES0062</t>
  </si>
  <si>
    <t>ES0065</t>
  </si>
  <si>
    <t>ES0069</t>
  </si>
  <si>
    <t>ES0070</t>
  </si>
  <si>
    <t>ES0076</t>
  </si>
  <si>
    <t>ES0080</t>
  </si>
  <si>
    <t>ES0098</t>
  </si>
  <si>
    <t>ES0127</t>
  </si>
  <si>
    <t>ES0144</t>
  </si>
  <si>
    <t>ES0148</t>
  </si>
  <si>
    <t>ES0176</t>
  </si>
  <si>
    <t>ES0178</t>
  </si>
  <si>
    <t>ES0188</t>
  </si>
  <si>
    <t>ES0217</t>
  </si>
  <si>
    <t>ES0230</t>
  </si>
  <si>
    <t>ES0261</t>
  </si>
  <si>
    <t>ES0264</t>
  </si>
  <si>
    <t>ES0288</t>
  </si>
  <si>
    <t>ES0291</t>
  </si>
  <si>
    <t>ES0296</t>
  </si>
  <si>
    <t>ES0300</t>
  </si>
  <si>
    <t>ES0303</t>
  </si>
  <si>
    <t>ES0335</t>
  </si>
  <si>
    <t>ES0341</t>
  </si>
  <si>
    <t>ES0404</t>
  </si>
  <si>
    <t>ET0004</t>
  </si>
  <si>
    <t>ET0019</t>
  </si>
  <si>
    <t>EU0023</t>
  </si>
  <si>
    <t>EV0003</t>
  </si>
  <si>
    <t>EV0026</t>
  </si>
  <si>
    <t>EV0030</t>
  </si>
  <si>
    <t>EW0001</t>
  </si>
  <si>
    <t>EW0002</t>
  </si>
  <si>
    <t>EW0003</t>
  </si>
  <si>
    <t>EW0004</t>
  </si>
  <si>
    <t>EY0002</t>
  </si>
  <si>
    <t>IN300610-11068434</t>
  </si>
  <si>
    <t>Folio No. / DP ID - Client ID</t>
  </si>
  <si>
    <t xml:space="preserve">2012-13 </t>
  </si>
  <si>
    <t>(Interim)</t>
  </si>
  <si>
    <t>(Final)</t>
  </si>
  <si>
    <t>2013-14</t>
  </si>
  <si>
    <t>2014-15</t>
  </si>
  <si>
    <t xml:space="preserve">2015-16 </t>
  </si>
  <si>
    <t>(First Interim)</t>
  </si>
  <si>
    <t>(Second Interim)</t>
  </si>
  <si>
    <t>RAJENDRA KUMAR CHANDAK</t>
  </si>
  <si>
    <t>RAMESH PRABHAKAR MALVANKAR</t>
  </si>
  <si>
    <t>RAMA KISHAN MUNDHRA</t>
  </si>
  <si>
    <t>S L JAIN</t>
  </si>
  <si>
    <t>SHAH CHIMANLAL SOMCHANDBHAI</t>
  </si>
  <si>
    <t>SHANTILALL JAWARILALL PATNI</t>
  </si>
  <si>
    <t>SHYAM SUNDAR GUPTA</t>
  </si>
  <si>
    <t>GANESH RICEMILLS LTD</t>
  </si>
  <si>
    <t>GLOBAL SECURITIES LIMITED</t>
  </si>
  <si>
    <t>MANTRI CORPORATEHOLDINGSPVT LIMITED</t>
  </si>
  <si>
    <t>CHHAGAN KHOOSAL MISTRI</t>
  </si>
  <si>
    <t>EVELYN EDITH THOMPSON</t>
  </si>
  <si>
    <t>ARJUN SHUMSHERE JBR</t>
  </si>
  <si>
    <t>CEPRGE E SCOTT</t>
  </si>
  <si>
    <t>KATE A ERULKAR</t>
  </si>
  <si>
    <t>MAHAMED AHMED NANA</t>
  </si>
  <si>
    <t>MHD MUSA AKHALVAYA</t>
  </si>
  <si>
    <t>ASHOK KUMAR MODI</t>
  </si>
  <si>
    <t>ALKA  JAJODIA</t>
  </si>
  <si>
    <t>ALOK KUMAR JAIN</t>
  </si>
  <si>
    <t>ALKA  AGARWAL</t>
  </si>
  <si>
    <t>AJAY  JAIN</t>
  </si>
  <si>
    <t>ANKIT  AGARWAL</t>
  </si>
  <si>
    <t>ANCHI  DEVI</t>
  </si>
  <si>
    <t>BALDEBDAS  SEROWGI</t>
  </si>
  <si>
    <t>BASANTILAL  JOTSHI</t>
  </si>
  <si>
    <t>BEHRAM EDULJI DADACHANJI</t>
  </si>
  <si>
    <t>BHAGAT  SINGH</t>
  </si>
  <si>
    <t>BHAGWANDAS FOOLCHAND GUPTA</t>
  </si>
  <si>
    <t>BHAGWATI  BAI</t>
  </si>
  <si>
    <t>BHAWANI  DEY</t>
  </si>
  <si>
    <t>BHUPATI MOHAN SEN</t>
  </si>
  <si>
    <t>BIMLA DEVI BAHETI</t>
  </si>
  <si>
    <t>BIMLA DEVI JHAWAR</t>
  </si>
  <si>
    <t>BIMALA DEVI PAHARIA</t>
  </si>
  <si>
    <t>BHERUDAN  BANG</t>
  </si>
  <si>
    <t>BHAIRO RATAN BENANI</t>
  </si>
  <si>
    <t>BELA  BHUTORIA</t>
  </si>
  <si>
    <t>BIMAL KUMAR SARAF</t>
  </si>
  <si>
    <t>C G MATKAR</t>
  </si>
  <si>
    <t>CHAMPA  BAI</t>
  </si>
  <si>
    <t>CHAMPA  BHANSALI</t>
  </si>
  <si>
    <t>CHAMPA DEVI PACHISIA</t>
  </si>
  <si>
    <t>CHHOTEELAL  MALUKCHAND</t>
  </si>
  <si>
    <t>CHAMPA DEVI JAJODIA</t>
  </si>
  <si>
    <t>DEELIP  SINGH</t>
  </si>
  <si>
    <t>DHANALAL  PHOONDILAL</t>
  </si>
  <si>
    <t>DINSHAW SORABJI KHARAS</t>
  </si>
  <si>
    <t>DINESH  MEHTA</t>
  </si>
  <si>
    <t>GANHAR  ALI</t>
  </si>
  <si>
    <t>GOBINDA CHANDRA PAUL</t>
  </si>
  <si>
    <t>GOHARARA  BEGUM</t>
  </si>
  <si>
    <t>GORDHANNATH  TEMPLE</t>
  </si>
  <si>
    <t>GOVERDHAN PRASAD VAIDYA</t>
  </si>
  <si>
    <t>GOVINDRAM SIDHESWAR SONI</t>
  </si>
  <si>
    <t>GOPIRAM  CHIRIPAL</t>
  </si>
  <si>
    <t>HABIL MOHAMED MULLAJI</t>
  </si>
  <si>
    <t>HUKUMCHAND  GUPTA</t>
  </si>
  <si>
    <t>HARISHKUMAR MANIKANT GODA</t>
  </si>
  <si>
    <t>HARASH  MUNDHRA</t>
  </si>
  <si>
    <t>HIMMAT  SINGH</t>
  </si>
  <si>
    <t>INDRA  KOHLI</t>
  </si>
  <si>
    <t>INDRA KUMAR BHATTER</t>
  </si>
  <si>
    <t>JAGAT NARAIN KAPOOR</t>
  </si>
  <si>
    <t>JYOTISH SIDESHWAR BASANTILAL</t>
  </si>
  <si>
    <t>JAYANTA  BOTHRA</t>
  </si>
  <si>
    <t>JYOTIRMOY  GHOSH</t>
  </si>
  <si>
    <t>JAN HF MANEKSHAW</t>
  </si>
  <si>
    <t>K G SRINMIVASAN</t>
  </si>
  <si>
    <t>KANHAYALAL  SHIVNARAYAN</t>
  </si>
  <si>
    <t>KANTA JAYANT JOSHI</t>
  </si>
  <si>
    <t>KRISHNA DEVI KABRA</t>
  </si>
  <si>
    <t>KANCHAN  JAIN</t>
  </si>
  <si>
    <t>LEELA DEVI MUNDHRA</t>
  </si>
  <si>
    <t>LAXMI KUMAR DAGA</t>
  </si>
  <si>
    <t>LACHHMAN RAJ MEHTA</t>
  </si>
  <si>
    <t>LALIT KUMAR JHANWAR</t>
  </si>
  <si>
    <t>MADAN LAL BALIA</t>
  </si>
  <si>
    <t>MADANLAL K JOSHI</t>
  </si>
  <si>
    <t>MADHUSUDAN  HARILAL</t>
  </si>
  <si>
    <t>MAGANLAL GHELABHAI SHAH</t>
  </si>
  <si>
    <t>MAHADEV BALWANT RETARKAR</t>
  </si>
  <si>
    <t>MANDIR  ADINATHJI</t>
  </si>
  <si>
    <t>MATHURAPRASAD MATAPRASAD PANDE</t>
  </si>
  <si>
    <t>MOHAN SINHA MEHTA</t>
  </si>
  <si>
    <t>MOHANBAI  BAKLIWAL</t>
  </si>
  <si>
    <t>MOHINI  DEVI</t>
  </si>
  <si>
    <t>MOTILAL MANNALAL SONI</t>
  </si>
  <si>
    <t>MADHU  JAIN</t>
  </si>
  <si>
    <t>MAMTA  AGARWAL</t>
  </si>
  <si>
    <t>MATA DIN KEDIA</t>
  </si>
  <si>
    <t>MANJU DEVI BINANI</t>
  </si>
  <si>
    <t>NAGAR MULLK NARSARIA</t>
  </si>
  <si>
    <t>NARAYAN PRASAD AGARWALA</t>
  </si>
  <si>
    <t>NARENDRA HARILAL DESAI</t>
  </si>
  <si>
    <t>NEMICHAND B SETHI</t>
  </si>
  <si>
    <t>NIRMALA SUNDARI DEVI</t>
  </si>
  <si>
    <t>NAGARMALL  SARAOGI</t>
  </si>
  <si>
    <t>NARENDRA KUMAR SARAOGI</t>
  </si>
  <si>
    <t>OM PRAKASH BIRLA</t>
  </si>
  <si>
    <t>PANNALAL  GOPAL</t>
  </si>
  <si>
    <t>PAWAN KUMAR GUPTA</t>
  </si>
  <si>
    <t>PHOOLCHAND  MODI</t>
  </si>
  <si>
    <t>PRAMODE RANJAN SARKER</t>
  </si>
  <si>
    <t>SRIPREM NATH KAPOOR</t>
  </si>
  <si>
    <t>PUNAMCHAND  ANCHALIA</t>
  </si>
  <si>
    <t>PUSHKARADATT  SHARMA</t>
  </si>
  <si>
    <t>PRADEEP  BOTHRA</t>
  </si>
  <si>
    <t>PREM CHAND MOHTA</t>
  </si>
  <si>
    <t>PRAKASH CHAND CHORARIA</t>
  </si>
  <si>
    <t>PADMANABH  AGARWAL</t>
  </si>
  <si>
    <t>PRAKASH RAM MUNDRA</t>
  </si>
  <si>
    <t>RAMCHAND  JHAWAR</t>
  </si>
  <si>
    <t>RAMCHANDRA HARI NANDEDKAR</t>
  </si>
  <si>
    <t>RATANLAL  NATHULAL</t>
  </si>
  <si>
    <t>REKHA  JAJODIA</t>
  </si>
  <si>
    <t>RAJESH  TANK</t>
  </si>
  <si>
    <t>RADHA DEVI MARDA</t>
  </si>
  <si>
    <t>RAJU  MOHTA</t>
  </si>
  <si>
    <t>RAMAWATAR  BHAUKA</t>
  </si>
  <si>
    <t>RAMAKISHAN  MUNDHRA</t>
  </si>
  <si>
    <t>SARASWATY  BAI</t>
  </si>
  <si>
    <t>SAVITRI  DEVI</t>
  </si>
  <si>
    <t>SEWCHAND  DAMANI</t>
  </si>
  <si>
    <t>SHANKARLAL  RICKHABCHAND</t>
  </si>
  <si>
    <t>SRIKISHAN  MOHTA</t>
  </si>
  <si>
    <t>SNEHALATA GUHA ROY</t>
  </si>
  <si>
    <t xml:space="preserve">SOHANLAL  </t>
  </si>
  <si>
    <t>SHREE GOPAL BAJORIA</t>
  </si>
  <si>
    <t>SUALAL  KUNANMAL</t>
  </si>
  <si>
    <t>SULEMAN EBRAHIM NANABHAY</t>
  </si>
  <si>
    <t>SUNITY  TAPURIAH</t>
  </si>
  <si>
    <t>SUSHILABAI  MOGHE</t>
  </si>
  <si>
    <t>KUMARI SHASHI BARJATYA</t>
  </si>
  <si>
    <t>SHIB NARAYAN BASAK</t>
  </si>
  <si>
    <t>SHASHI  THAKUR</t>
  </si>
  <si>
    <t>SHREE KUMAR MOHT</t>
  </si>
  <si>
    <t>SUSIL KUMAR MAHESWARI</t>
  </si>
  <si>
    <t>SURESH KUMAR RATHI</t>
  </si>
  <si>
    <t>SUBHAS  SHARMA</t>
  </si>
  <si>
    <t>SUBHAS  SEN</t>
  </si>
  <si>
    <t>SANGEETA  SAHELA</t>
  </si>
  <si>
    <t>S  RAMCHANDRAN</t>
  </si>
  <si>
    <t>SANDEEP KUMAR PODDAR</t>
  </si>
  <si>
    <t>SOUMEN  SINHA</t>
  </si>
  <si>
    <t>SHRIGOPAL  SARAF</t>
  </si>
  <si>
    <t>SANATAN  RAY</t>
  </si>
  <si>
    <t>SHAMKANT VISHNU DHAWALE</t>
  </si>
  <si>
    <t>SHEW KUMAR SINGHANIA</t>
  </si>
  <si>
    <t>TYHAKUR HARJILALJI CHUNILALJI</t>
  </si>
  <si>
    <t>TUSHAR  SHROFF</t>
  </si>
  <si>
    <t>URMILA  DARUKA</t>
  </si>
  <si>
    <t>V R SEN</t>
  </si>
  <si>
    <t>VANDANA  LADHA</t>
  </si>
  <si>
    <t>VATSAL  PODDAR</t>
  </si>
  <si>
    <t>W R TALVALKAR</t>
  </si>
  <si>
    <t>WALI UD DOULA</t>
  </si>
  <si>
    <t>WASUDEO N TIKEKAR</t>
  </si>
  <si>
    <t>WALI UD ISLAM</t>
  </si>
  <si>
    <t>YADU RAI SRIVASTAVA</t>
  </si>
  <si>
    <t>Yearwise Unpaid Dividend Amount (Rs.)</t>
  </si>
  <si>
    <t xml:space="preserve">49/62. NAYAGANJ KANPUR, UTTAR PRADESH BUSINESS </t>
  </si>
  <si>
    <t>805 &amp; 806 CENTRAL PLAZA 2/6.SARAT BOSE ROAD KOLKATA Pincode: 700020</t>
  </si>
  <si>
    <t>17. GANESH CHANDRA AVENUE 5 TH FLOOR. KOLKATA Pincode: 700013</t>
  </si>
  <si>
    <t>17. GANESH CHANDRA AVENUE 5TH FLOOR KOLKATA Pincode: 700013</t>
  </si>
  <si>
    <t>CONTINENTAL CHAMBERS 15A. HEMANTA BASU SARANI 4TH. FLOOR. KOLKATA Pincode: 700001</t>
  </si>
  <si>
    <t xml:space="preserve">1 . STRAND ROAD KOLKATA Pincode: 700001 </t>
  </si>
  <si>
    <t xml:space="preserve">26, CROSS STREET DUREAN, NATAL SOUTH AFRICA </t>
  </si>
  <si>
    <t xml:space="preserve">C/O MR. W.B. JOINER. 20 LANCASTER AVENUE CROSBY, LIVERPOOL - L23 3DQ ENGLAND </t>
  </si>
  <si>
    <t xml:space="preserve">1. THAPATHALY DURBAR KATHMANDU, NEPAL  </t>
  </si>
  <si>
    <t xml:space="preserve">BINROCK. PERTH ROAD DUNDEE, SCOTLAND  </t>
  </si>
  <si>
    <t>C/O. GRINDLAYS BANK LTD MAHATMA GANDHI ROAD MUMBAI Pincode: 400001</t>
  </si>
  <si>
    <t xml:space="preserve">C/O. MHD. MASUM AHMED SIMLAK. P.O. DABHEL DT. SURAT </t>
  </si>
  <si>
    <t xml:space="preserve">P,O. BOX 5779S BANK LTD. JOHANNESBURG S.AFRICA </t>
  </si>
  <si>
    <t>MODI HOUSE, 14, RAJA NABA KRISHNA STREET, KOLKATA - 700005 SANJOY KUMAR MODI</t>
  </si>
  <si>
    <t>C/O, SURESH JAJODIA P-235, LAKE TOWN, BLOCK - A KOLKATA Pincode: 700059</t>
  </si>
  <si>
    <t xml:space="preserve">C/O, VAKHARAI ENTERPRISES 2, KHETRA DAS LANE, 2ND, FLOOR, KOLKATA - 700012 </t>
  </si>
  <si>
    <t>C/O, SURESH JAJODIA P - 235A LAKE TOWN, 3RD FLOOR KOLKATA Pincode: 700088</t>
  </si>
  <si>
    <t>C/O, RAJENDRA KUMAR SURANA 113A, MONOHAR DAS KATRA. 2ND FLOOR KOLKATA Pincode: 700007</t>
  </si>
  <si>
    <t>315, SHREE APARTMENT 138, G.T. ROAD (SOUTH) SHIBPUR, HOWRAH 711102</t>
  </si>
  <si>
    <t>7A, ANANDA PALIT ROAD NEAR ENTALLY POST OFFICE KOLKATA Pincode: 700014</t>
  </si>
  <si>
    <t xml:space="preserve">C/O, R.K. JAIN &amp; CO.  167/4, LENIN SARANI, 2ND FLOOR KOLKATA - 700072 </t>
  </si>
  <si>
    <t xml:space="preserve">C/O, DAMODARDASS PURSHOTAMDAS SARAFA UJJAIN </t>
  </si>
  <si>
    <t xml:space="preserve">NEAR ROMAN CHURCH NAGPUR  </t>
  </si>
  <si>
    <t xml:space="preserve">MANIK BHAWAN,  TUKOGANJ INDORE </t>
  </si>
  <si>
    <t xml:space="preserve">C/O, SUKHARAMJI GANAPATJI THAWARIYA BAZAR SONKATCH. DT. DEWAS </t>
  </si>
  <si>
    <t xml:space="preserve">C/O.LAXMINARAIN BHAMHAN, KAGDIPURA MANDSAUR, M.P </t>
  </si>
  <si>
    <t xml:space="preserve">111A/61 , ASHOK NAGAR KANPUR  </t>
  </si>
  <si>
    <t xml:space="preserve">18 / A , LOUDON STREET KOLKATA Pincode: 700016 </t>
  </si>
  <si>
    <t>C/O, RAMCHANDRA VIJAYKUMAR 23A. NETAJI SUBHAS ROAD. 5TH FLOOR ROOM NO. 16. KOLKATA - 700001</t>
  </si>
  <si>
    <t xml:space="preserve">7. LYONS RANGE ROOM NO. 4C.2ND FLOOR KOLKATA - 700001 </t>
  </si>
  <si>
    <t>C/O. ORIENT GENERAL INDUSTRIES LTD. 15.INDIA EXCHANGE PLACE KOLKATA Pincode: 700001</t>
  </si>
  <si>
    <t>C/O MAHABIR TEXTILE 16. PAGYAPATTI STREET. 4TH FLOOR, KOLKATA Pincode: 700007</t>
  </si>
  <si>
    <t>C/0..H.M. BROTHERS. 138.CHANNING STREET GR. FLOOR. KOLKATA Pincode: 700001</t>
  </si>
  <si>
    <t>KESHARI CAHAND CHHATAR SINGH 15. NOORMAL LOHIA LANE  2ND. FLOOR, KOLKATA Pincode: 700007</t>
  </si>
  <si>
    <t xml:space="preserve">CD- 28, SALT LAKE CITY 1ST FLOOR, SECTOR I KOLKATA - 700064 </t>
  </si>
  <si>
    <t>CHANDRA NIWAS 3, RESIDENCY AREA BOMBAY- AGRA ROAD, INDORE Pincode: 452001</t>
  </si>
  <si>
    <t xml:space="preserve">C/O, BHAGCHAND GONESHRAM 134, SHANGHI ST. MHOW, M.P. </t>
  </si>
  <si>
    <t>C/O, SAGARMAL JAIN 26/4, ARMENIAN STREET KOLKATA Pincode: 700001</t>
  </si>
  <si>
    <t>C/O, G.B. PACHISIA, 11, MULLEN STREET KOLKATA Pincode: 700020</t>
  </si>
  <si>
    <t>BHOGKAGALI  NEEM CHOUKI MANDSAUR, M.P.</t>
  </si>
  <si>
    <t>C/O, SURESH KUMAR JAJODIA P- 235 LAKE TOWN, BLOCK - A KOLKATA Pincode: 7000055</t>
  </si>
  <si>
    <t>SOBHAGYA BHAWAN, 3, PRATAP MARG, SWAROOP SAGARGHAT UDAIPUR RAJASTHAN</t>
  </si>
  <si>
    <t xml:space="preserve">C/O, MATHURALALL GOKUL CHAND BARNAGAR MALWA </t>
  </si>
  <si>
    <t>304, JUPITER APARTMENTS CUFFE PARADE, COLABA MUMBAI Pincode: 400005</t>
  </si>
  <si>
    <t xml:space="preserve">62/54, HARIPADA DUTTA LANE KOLKATA Pincode: 700033 </t>
  </si>
  <si>
    <t xml:space="preserve">VILL, SABH NAGAR P.O. NIWARI DT. MEERAT </t>
  </si>
  <si>
    <t xml:space="preserve">VILL- JHUP PUKUR P.O. SAHAGANJ HOOGLY </t>
  </si>
  <si>
    <t>C/O, M A MIRZA 1053 KATRA SHAHANSHA FARRASHKHANA DELHI</t>
  </si>
  <si>
    <t xml:space="preserve">INDORE CITY INDORE  </t>
  </si>
  <si>
    <t>MOTHER &amp; NATURAL GUARDIAN OF MINOR SON GOSWAMI V. MAHARAJ, SRI GOVERDHANNATHJI KA MANDIR 101, YESHWANTGANJ, INDORE, M.P.</t>
  </si>
  <si>
    <t>C/O, ANUPAM OIL PRODUCTS OUTSIDE CHANDPOLE GATE SIKAR, Pincode: 332001 RAJASTHAN</t>
  </si>
  <si>
    <t xml:space="preserve">JIWAJIGUNG UJJAIN M.P. </t>
  </si>
  <si>
    <t>C/O, GOPIRAM &amp; SONS SUNDEEP, FLAT NO. 17 9, PRETORIA STREET, KOLKATA, Pincode: 700071</t>
  </si>
  <si>
    <t>C/O, MRS. F.T.MULLAJI 1301, LOKHANDWALA GALAXY, NEAR “ S “ BRIDGE KESHAVRAO KHADEY MARG, BYCULLA (W), MUMBAI, Pincode: 400011</t>
  </si>
  <si>
    <t>C/O, HUKAMCHAND GOPILAL 298, MAIN STREET MHOW. M.P.</t>
  </si>
  <si>
    <t>C/O, VACHHARAJ NUNCHAND &amp; CO. 10, PORTUGUESE CHURCH STREET, KOLKATA Pincode: 700001</t>
  </si>
  <si>
    <t>CHATURBHUJ MUNDHRA P.O. KHAMARCHANDI DIST. HOOGHLY Pincode: 712405</t>
  </si>
  <si>
    <t>GOGUNDA HOUSE, 10, L.N. MISHRA MARG, SWAROOP SAGAR UDAIPUR, Pincode: 313001 RAJASTHAN</t>
  </si>
  <si>
    <t>C/O, R.S. KOHLI &amp; SONS 3, WOOD STREET KOLKATA Pincode: 700016</t>
  </si>
  <si>
    <t>C/O, ABHISHEKH  P- 14, KALAKAR STREET KOLKATA Pincode: 700007</t>
  </si>
  <si>
    <t xml:space="preserve">RAM NIKETAN 136, USHAGANJ INDORE </t>
  </si>
  <si>
    <t>C/O, DAMODARDASS PURSHOTAMDAS SARAFA UJJAIN BUSINESS</t>
  </si>
  <si>
    <t>C/O, KODAMULL THAKURSIDASS BOTHRA 37, ARMENIAN STREET KOLKATA Pincode: 700001</t>
  </si>
  <si>
    <t>19, PANNALAL BASAK LANE LILUAH HOWRAH Pincode: 711204</t>
  </si>
  <si>
    <t>PURAN NIWAS ARTHUR BUNDER ROAD (OPP. RADIO CLUB) MUMBAI Pincode: 400005</t>
  </si>
  <si>
    <t xml:space="preserve">8, PATHAMANGALAM STREET MAYURAM DST. TANJORE </t>
  </si>
  <si>
    <t>54, SHRADHYANAND MARG  SANYOGITAGANJ INDORE  M.P.</t>
  </si>
  <si>
    <t xml:space="preserve">203, SHYAM KRIPA (B) OFF EKSAR ROAD, BORIVALI ( WEST) MUMBAI - 400092 </t>
  </si>
  <si>
    <t xml:space="preserve">12, SIKDAR PARA STREET KOLKATA Pincode: 700070 </t>
  </si>
  <si>
    <t>38, MURARI MOHALLA SANYOGITAGANJ INDORE Pincode: 452001 M.P.</t>
  </si>
  <si>
    <t xml:space="preserve">35, MUKTARAM BABU STREET KOLKATA Pincode: 700007 </t>
  </si>
  <si>
    <t>C/O, GLOBE ENTREPRISES 25, SWALLOW LANE KOLKATA Pincode: 700001</t>
  </si>
  <si>
    <t>SUNIL CHEMICALS 89, NETAJI SUBHAS ROAD 3RD. FLOOR. ROOM NO. 10, KOLKATA Pincode: 700001</t>
  </si>
  <si>
    <t>BALIA HOUSE  INSIDE SOJATE GATE JODHPUR RAJASTHAN</t>
  </si>
  <si>
    <t xml:space="preserve">KHANDERAO BAZAR TARANA M.P. </t>
  </si>
  <si>
    <t xml:space="preserve">C/O, TRIBHOBANDAS &amp; BROS. BURANPURI, BHAGOL SURAT </t>
  </si>
  <si>
    <t xml:space="preserve">167, VITHALPET POONA  </t>
  </si>
  <si>
    <t xml:space="preserve">UJJAIN M.P  </t>
  </si>
  <si>
    <t xml:space="preserve">C/O, PANNALAL N KANGLA JHALRAPATAN CITY RAJASTHAN </t>
  </si>
  <si>
    <t xml:space="preserve">TUKOGANJ. BUNGLOW NO. : 23 INDORE MADHYA PRADESH </t>
  </si>
  <si>
    <t xml:space="preserve">SEVA MANDIR UDIPUR RAJASTHAN </t>
  </si>
  <si>
    <t xml:space="preserve">C/O, SANATKUMAR PHOOLCHANDJI BAKLIWAL KILA ROAD, MANDSAUR MADHYA PRADESH </t>
  </si>
  <si>
    <t>NO. 7, NORTH PARK ROAD KUMARA PARK EAST BANGALORE Pincode: 560001</t>
  </si>
  <si>
    <t xml:space="preserve">C/O, DIGAMBAR JAIN SANTINATH MANDIR JHALRAPATAN CITY RAJASTHAN </t>
  </si>
  <si>
    <t>B- 4, CASA LAVELLE 84 LAVELLE ROAD BANGALORE Pincode: 560001</t>
  </si>
  <si>
    <t>C/O, BANSAL TRADING CO. R.C.M. ROAD P.O. KALIMPONG Pincode: 734301</t>
  </si>
  <si>
    <t>ROOM NO. 101  13, B.B. GANGULY STREET KOLKATA Pincode: 700012</t>
  </si>
  <si>
    <t>ROOMNO. 101 13, B. GANGULY STREET KOLKATA Pincode: 700012</t>
  </si>
  <si>
    <t xml:space="preserve">HALDIBARI BAZAR  P.O. HALDIBARI, DIST. COOCHBEHAR Pincode: 735122 </t>
  </si>
  <si>
    <t xml:space="preserve">C/O, ELLORA CINEMA MAHARANI ROAD INDORE, MADHYA PRADESH </t>
  </si>
  <si>
    <t>6, JADULAL MULLIK ROAD 2ND FLOOR KOLKATA Pincode: 700006</t>
  </si>
  <si>
    <t xml:space="preserve">WHITE HOUSE, ELLIS BRIDGE SUKRHEJ ROAD AHMEDABAD - 7 </t>
  </si>
  <si>
    <t xml:space="preserve">SANTOSH BHAWAN JHALRAPATAN CITY RAJASTHAN </t>
  </si>
  <si>
    <t xml:space="preserve">46, CHAKRABERIA ROAD NORTH 1ST FLOOR KOLKATA </t>
  </si>
  <si>
    <t>C/O, SHRI JAIN TRADING CO. 18/1, MAHARSHI DEBENDRA ROAD KOLKATA Pincode: 700007</t>
  </si>
  <si>
    <t>H. NO. 6-3-680/8/1, THAKUR MANSION LANE, 202, DIVYA RESIDENCY SOMAJIGUDA HYDERABAD Pincode: 500082</t>
  </si>
  <si>
    <t>K.A. ENTERPRISES OPP. F.C. I. GODOWN, BIRLA ROAD BIRLA VIKASH, SATNA Pincode: 485001</t>
  </si>
  <si>
    <t>SADAR BAZAR NEAR POST OFFICE DHAR M.P.</t>
  </si>
  <si>
    <t>134, MAHATMA GNDHI ROAD KOLKATA Pincode: 700007 BUSINESS</t>
  </si>
  <si>
    <t xml:space="preserve">JHALRABATAN CITY RAJASTHAN  </t>
  </si>
  <si>
    <t>P - 165, BLOCK - G NEW ALIPORE KOLKATA Pincode: 700033</t>
  </si>
  <si>
    <t>82, DADI SHETH AGIARI LANE 3RD FLOOR MUMBAI Pincode: 400002</t>
  </si>
  <si>
    <t xml:space="preserve">14/116-B, CIVIL LINES  KANPUR  </t>
  </si>
  <si>
    <t>C/O, NARENDRA KUMAR ANCHALIA 44-45, KINGS ROAD, HOWRAH Pincode: 711101</t>
  </si>
  <si>
    <t>GHOSH MOHALLA KADAK KA CHOWK AJMER RAJASTHAN</t>
  </si>
  <si>
    <t xml:space="preserve">C/O KODAMULL THAKURSI DASS BOTHRA 37. ARMENIAN STREET KOLKATA - 700001 </t>
  </si>
  <si>
    <t xml:space="preserve">19. BRITISH INDIAN STREET KOLKATA Pincode: 700069 </t>
  </si>
  <si>
    <t>C/O. BANOT BANDHU 7. RABINDRA SARANI. ROOM NO. 313 KOLKATA Pincode: 700001</t>
  </si>
  <si>
    <t>C/O KESHAW PRASAD &amp; SONS 8. LYONS RANGE KOLKATA Pincode: 700001</t>
  </si>
  <si>
    <t xml:space="preserve">6/105, RAIN TREE PARK KPHP, HYDERABAD  Pincode: 50085 </t>
  </si>
  <si>
    <t xml:space="preserve">32, KHENGRAPATTY KOLKATA Pincode: 700007 </t>
  </si>
  <si>
    <t xml:space="preserve">C/O THE GENERAL STORES INDORE CITY MADHYA PRADESH </t>
  </si>
  <si>
    <t xml:space="preserve">C/O MADHUMILAN CINEMA INDORE MADHYA PRADESH </t>
  </si>
  <si>
    <t xml:space="preserve">C/O MR. RAM PRASAD JAJODIA 19, BALMUKUND MACKAR ROAD KOLKATA Pincode: 700007 </t>
  </si>
  <si>
    <t xml:space="preserve">33, BURTOLLA STREET KOLKATA Pincode: 700007 </t>
  </si>
  <si>
    <t xml:space="preserve">47/1, SIR HARIRAM GOENKA STREET KOLKATA Pincode: 700007 </t>
  </si>
  <si>
    <t xml:space="preserve">19, BRITISH INDIA STREET KOLKATA - 700069  </t>
  </si>
  <si>
    <t xml:space="preserve">C/O RAMWATAR BHAUKA &amp; SONS. ROOP KALA 55, KAMANI CENTER, BISHTUPUR JAMSHEDPUR Pincode: 831001 </t>
  </si>
  <si>
    <t>RAWAT MALL &amp; CO. 194, JAMUNA LAL BAZAZ STREET KOLKATA Pincode: 700007</t>
  </si>
  <si>
    <t>C/O PURANCHAND GANPATROY 207, MAHARSHI DEVENDRA ROAD 2ND FLOOR, ROOM-NO. 42 KOLKATA Pincode: 700007</t>
  </si>
  <si>
    <t>BR. KHARDEKAR ROAD. NEAR RAHATACHA MURTI TEMPLE. AT/PO. VENGURLA DIST. SINDHUDURG VENGURLA Pincode: 416516 MAHARASHTRA</t>
  </si>
  <si>
    <t>C/O PURANCHAND GANPATROY 207, MAHARSHI DEVENDRA ROAD ROOM-NO. 42, 2ND FLOOR KOLKATA Pincode: 700007</t>
  </si>
  <si>
    <t xml:space="preserve">57, SRI HARI RAM GOENKA STREET KOLKATA Pincode: 700007 </t>
  </si>
  <si>
    <t xml:space="preserve">14, GANJI COMPOUND INDORE CITY M.P. </t>
  </si>
  <si>
    <t xml:space="preserve">16/1 SOUTH TUKOGANJ INDORE M.P. </t>
  </si>
  <si>
    <t>C/O BALLAVDASS MOOLCHAND 201/B, M.G. ROAD SADASUKHKATRA KOLKATA - 700007</t>
  </si>
  <si>
    <t>OPP. LIBRARY P.O.- KANISA TA-CAMBAY DIST. KAIRA GUJRAT</t>
  </si>
  <si>
    <t xml:space="preserve">C/O BINODIRAM BALCHAND SENAWAD M.P. </t>
  </si>
  <si>
    <t>DANTIBAZAR NAGAUR Pincode: 341001 RAJASTHAN</t>
  </si>
  <si>
    <t>C/O M/S. TOOLS SUPPLIERS PR. LTD. P-34, INDIA EXCHANGE PLACE 4TH FLOOR KOLKATA Pincode: 700001</t>
  </si>
  <si>
    <t xml:space="preserve">134, MAHATMA GANDHI ROAD KOLKATA - 700007  </t>
  </si>
  <si>
    <t xml:space="preserve">20, MADAN PAL LANE BHOWANIPUR KOLKATA </t>
  </si>
  <si>
    <t>DANTI BAZAR NAGAUR Pincode: 341001 RAJASTHAN</t>
  </si>
  <si>
    <t xml:space="preserve">3, RONALDSAY ROAD ALIPORE KOLKATA - 700027 </t>
  </si>
  <si>
    <t xml:space="preserve">CHANDRABATIGANJ FATEHABAD RLY. STN. W. RLY. </t>
  </si>
  <si>
    <t xml:space="preserve">P.O. DABHEL DT. NAVSARI  </t>
  </si>
  <si>
    <t xml:space="preserve">2, BRABOURNE ROAD 7TH FLOOR KOLKATA - 700001  </t>
  </si>
  <si>
    <t xml:space="preserve">C/O. M.P. MOGHE. ANANDBHAWAN NO. 1 STREET NO. 3 SNEHALATAGUNJ. INDORE Pincode: 2 M.P. </t>
  </si>
  <si>
    <t>C/O. SHREE JAIN TRADING CO. 18/1 MAHARSHI DEVENDRA ROAD KOLKATA Pincode: 700007</t>
  </si>
  <si>
    <t>1, RAM PAL LANE. P.O. HATKHOLA KOLKATA Pincode: 700005</t>
  </si>
  <si>
    <t>C/O. MR. R.S. THAKUR DIVL. MANAGER(FINANCE) TELCO. JAMSHEDPUR Pincode: 831010</t>
  </si>
  <si>
    <t>262/60. 15TH MAIN. RMV EXTENSION BANGALORE Pincode: 560080</t>
  </si>
  <si>
    <t>C/O. RAMDEO RAJESH KUMAR 187, RABINDRA SARANI KOLKATA Pincode: 700007</t>
  </si>
  <si>
    <t xml:space="preserve">51/7A, B.L. SAHA ROAD KOLKATA Pincode: 700053 </t>
  </si>
  <si>
    <t>C/O. INDIAN STEAMSHIP CO. LTD. RATNAKAR SHIPPING DIV. 14/15 OLD COURT HOUSE ST.. KOLKATA Pincode: 700001</t>
  </si>
  <si>
    <t>28, AMRATOLLA STREET 3RD FLOOR KOLKATA Pincode: 700001</t>
  </si>
  <si>
    <t xml:space="preserve">6/3C, PAN BAGAN LANE KOLKATA Pincode: 700014 </t>
  </si>
  <si>
    <t xml:space="preserve">232, FOLLOWERS ROAD KIRKEE PUNE Pincode: 411003 </t>
  </si>
  <si>
    <t xml:space="preserve">214/216, JAMUNALAL BAJAJ STREET R.N. 251 KOLKATA Pincode: 700007 </t>
  </si>
  <si>
    <t>C/O. LIPICA 30/1A COLLEGE ROW KOLKATA Pincode: 700009</t>
  </si>
  <si>
    <t>CD-28. SALT LAKE CITY I FLOOR. SECTOR-I KOLKATA Pincode: 700064</t>
  </si>
  <si>
    <t>1, RAM PAL LANE P.O. HATKHOLA KOLKATA Pincode: 700005</t>
  </si>
  <si>
    <t>7/17, BHARATI ROAD DURGAPUR BURDWAN Pincode: 713205</t>
  </si>
  <si>
    <t>“SWANAND” SURVEY NO. 127A 3, SHRI GOKUL SOCIETY NAVI PETH, PUNE Pincode: 411030</t>
  </si>
  <si>
    <t>C/O. RAMESH JHUNJHUNWALA 2, WATKINS LANE. BLOCK- A. FLAT-208 2ND FLOOR. NILGIRI APT.. HOWRAH Pincode: 711101</t>
  </si>
  <si>
    <t xml:space="preserve">MANDSAUR M.P.  </t>
  </si>
  <si>
    <t>L.N. SHROFF &amp; CO. 4596/7. 11 ANSARI ROAD. MAHABIR NIWAS 1ST FLOOR. DARYAGANJ NEW DELHI Pincode: 110002</t>
  </si>
  <si>
    <t xml:space="preserve">C/O. P.K. HARLAKA 196/C. CHITTARANJAN AVENUE KOLKATA - 700007 </t>
  </si>
  <si>
    <t xml:space="preserve">CIVIL LINES JUBBULPUR M.P. </t>
  </si>
  <si>
    <t>P-135. C.I.T. ROAD  1ST FLOOR KOLKATA Pincode: 700010</t>
  </si>
  <si>
    <t>PREMIER HOUSE 347. 4TH MAIN. J.P.NAGAR 3RD . PHASE BANGALORE Pincode: 560078</t>
  </si>
  <si>
    <t>105, JUNA KASERA BAKHAL INDORE MADHYA PRADESH SERVICE</t>
  </si>
  <si>
    <t>C/O, SATE BANK OF INDIA SECANDERABAD HYDERABAD A.P.</t>
  </si>
  <si>
    <t>53, KALALI MOHALLA. SANYOGITIGUNJ.DHAMANKAR WADA INDORE Pincode: 1 M.P.</t>
  </si>
  <si>
    <t xml:space="preserve">SITARAMPUR AREA G.M.”S OFFICE (E.C.L) P.O. - SITARAMPUR DIST. - BURDWAN Pincode: 713359 W.B. </t>
  </si>
  <si>
    <t>AOLIKAR NIWAS 6, BETAL MARG. MADHO NAGAR. UJJAIN M.P.</t>
  </si>
  <si>
    <t>Address</t>
  </si>
  <si>
    <t xml:space="preserve">42 SHIB TOLLA STREET BURA BAZAR LAXMI BHAWAN KOLKATA Pincode: 700007 </t>
  </si>
  <si>
    <t xml:space="preserve">Name of Shareholders </t>
  </si>
  <si>
    <t>UPPERINDIA COMMISSION AGENTS LTD</t>
  </si>
  <si>
    <t>STATE BANK OF INDIA</t>
  </si>
  <si>
    <t>GOSWAMINI SHASHI PRABHABAHUJI MAHARAJ</t>
  </si>
  <si>
    <t>PRAVIN CHANDRA GOKALDAS PARIKH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</si>
</sst>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Bookman Old Style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164" fontId="2" fillId="0" borderId="1" xfId="1" applyNumberFormat="1" applyFont="1" applyBorder="1" applyAlignment="1" applyProtection="1">
      <alignment horizontal="right" vertical="top"/>
      <protection locked="0"/>
    </xf>
    <xf numFmtId="3" fontId="3" fillId="0" borderId="1" xfId="0" applyNumberFormat="1" applyFont="1" applyBorder="1"/>
    <xf numFmtId="0" fontId="4" fillId="3" borderId="1" xfId="0" applyFont="1" applyFill="1" applyBorder="1" applyAlignment="1" applyProtection="1">
      <alignment horizontal="right"/>
      <protection locked="0"/>
    </xf>
    <xf numFmtId="3" fontId="0" fillId="0" borderId="1" xfId="0" applyNumberFormat="1" applyFont="1" applyBorder="1" applyProtection="1">
      <protection locked="0"/>
    </xf>
    <xf numFmtId="164" fontId="1" fillId="0" borderId="1" xfId="2" applyNumberFormat="1" applyFont="1" applyBorder="1" applyAlignment="1" applyProtection="1">
      <alignment horizontal="right"/>
      <protection locked="0"/>
    </xf>
    <xf numFmtId="164" fontId="1" fillId="2" borderId="1" xfId="2" applyNumberFormat="1" applyFont="1" applyFill="1" applyBorder="1" applyAlignment="1" applyProtection="1">
      <alignment horizontal="right"/>
      <protection locked="0"/>
    </xf>
    <xf numFmtId="3" fontId="3" fillId="2" borderId="1" xfId="0" applyNumberFormat="1" applyFont="1" applyFill="1" applyBorder="1"/>
    <xf numFmtId="0" fontId="0" fillId="0" borderId="0" xfId="0" applyBorder="1"/>
    <xf numFmtId="1" fontId="0" fillId="0" borderId="1" xfId="0" applyNumberFormat="1" applyFont="1" applyBorder="1" applyAlignment="1" applyProtection="1">
      <alignment horizontal="right"/>
      <protection locked="0"/>
    </xf>
    <xf numFmtId="164" fontId="1" fillId="0" borderId="1" xfId="2" applyNumberFormat="1" applyFont="1" applyBorder="1" applyAlignment="1" applyProtection="1">
      <protection locked="0"/>
    </xf>
    <xf numFmtId="165" fontId="1" fillId="0" borderId="1" xfId="2" applyNumberFormat="1" applyFont="1" applyBorder="1" applyAlignment="1" applyProtection="1">
      <alignment horizontal="right"/>
      <protection locked="0"/>
    </xf>
    <xf numFmtId="164" fontId="2" fillId="0" borderId="1" xfId="1" applyNumberFormat="1" applyFont="1" applyBorder="1" applyAlignment="1" applyProtection="1">
      <alignment vertical="top"/>
      <protection locked="0"/>
    </xf>
    <xf numFmtId="164" fontId="2" fillId="0" borderId="1" xfId="1" applyNumberFormat="1" applyFont="1" applyBorder="1" applyAlignment="1" applyProtection="1">
      <alignment horizontal="left" vertical="top"/>
      <protection locked="0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1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" fontId="0" fillId="0" borderId="4" xfId="0" applyNumberFormat="1" applyFont="1" applyBorder="1" applyAlignment="1" applyProtection="1">
      <alignment horizontal="right"/>
      <protection locked="0"/>
    </xf>
    <xf numFmtId="164" fontId="2" fillId="0" borderId="4" xfId="1" applyNumberFormat="1" applyFont="1" applyBorder="1" applyAlignment="1" applyProtection="1">
      <alignment horizontal="right" vertical="top"/>
      <protection locked="0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m5360/Documents/IEPF%202016/IEPF-2_2016/Investor%20Information%20FY%202009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N2" t="str">
            <v>Amount for unclaimed and unpaid dividend</v>
          </cell>
        </row>
        <row r="3">
          <cell r="AN3" t="str">
            <v>Amount for matured deposits</v>
          </cell>
        </row>
        <row r="4">
          <cell r="AN4" t="str">
            <v>Amount for matured debentures</v>
          </cell>
        </row>
        <row r="5">
          <cell r="AN5" t="str">
            <v>Amount for application money due for refund</v>
          </cell>
        </row>
        <row r="6">
          <cell r="AN6" t="str">
            <v>Interest on matured debentures</v>
          </cell>
        </row>
        <row r="7">
          <cell r="AN7" t="str">
            <v>Interest on matured deposits</v>
          </cell>
        </row>
        <row r="8">
          <cell r="AN8" t="str">
            <v>Interest on application money due for refund</v>
          </cell>
        </row>
        <row r="9">
          <cell r="AN9" t="str">
            <v>Redemption amount of preference shares</v>
          </cell>
        </row>
        <row r="10">
          <cell r="AN10" t="str">
            <v>Sales proceed for fractional shares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5"/>
  <sheetViews>
    <sheetView tabSelected="1" topLeftCell="A159" zoomScale="87" zoomScaleNormal="87" workbookViewId="0">
      <selection activeCell="A173" sqref="A173"/>
    </sheetView>
  </sheetViews>
  <sheetFormatPr defaultRowHeight="15"/>
  <cols>
    <col min="1" max="1" width="39.140625" customWidth="1"/>
    <col min="4" max="4" width="51.42578125" customWidth="1"/>
  </cols>
  <sheetData>
    <row r="1" spans="1:16">
      <c r="A1" s="31" t="s">
        <v>510</v>
      </c>
      <c r="B1" s="40" t="s">
        <v>172</v>
      </c>
      <c r="C1" s="40" t="s">
        <v>0</v>
      </c>
      <c r="D1" s="33" t="s">
        <v>508</v>
      </c>
      <c r="E1" s="36" t="s">
        <v>341</v>
      </c>
      <c r="F1" s="37"/>
      <c r="G1" s="37"/>
      <c r="H1" s="37"/>
      <c r="I1" s="37"/>
      <c r="J1" s="37"/>
      <c r="K1" s="37"/>
      <c r="L1" s="37"/>
      <c r="M1" s="37"/>
      <c r="N1" s="37"/>
      <c r="O1" s="38"/>
      <c r="P1" s="14"/>
    </row>
    <row r="2" spans="1:16">
      <c r="A2" s="32"/>
      <c r="B2" s="40"/>
      <c r="C2" s="40"/>
      <c r="D2" s="34"/>
      <c r="E2" s="19" t="s">
        <v>1</v>
      </c>
      <c r="F2" s="24" t="s">
        <v>2</v>
      </c>
      <c r="G2" s="19" t="s">
        <v>3</v>
      </c>
      <c r="H2" s="39" t="s">
        <v>173</v>
      </c>
      <c r="I2" s="40"/>
      <c r="J2" s="40" t="s">
        <v>176</v>
      </c>
      <c r="K2" s="40"/>
      <c r="L2" s="41" t="s">
        <v>177</v>
      </c>
      <c r="M2" s="41"/>
      <c r="N2" s="40" t="s">
        <v>178</v>
      </c>
      <c r="O2" s="40"/>
      <c r="P2" s="14"/>
    </row>
    <row r="3" spans="1:16" ht="30">
      <c r="A3" s="32"/>
      <c r="B3" s="40"/>
      <c r="C3" s="40"/>
      <c r="D3" s="35"/>
      <c r="E3" s="20"/>
      <c r="F3" s="25"/>
      <c r="G3" s="20"/>
      <c r="H3" s="21" t="s">
        <v>174</v>
      </c>
      <c r="I3" s="17" t="s">
        <v>175</v>
      </c>
      <c r="J3" s="17" t="s">
        <v>174</v>
      </c>
      <c r="K3" s="17" t="s">
        <v>175</v>
      </c>
      <c r="L3" s="17" t="s">
        <v>174</v>
      </c>
      <c r="M3" s="17" t="s">
        <v>175</v>
      </c>
      <c r="N3" s="17" t="s">
        <v>179</v>
      </c>
      <c r="O3" s="17" t="s">
        <v>180</v>
      </c>
      <c r="P3" s="14"/>
    </row>
    <row r="4" spans="1:16" ht="15.75">
      <c r="A4" s="16" t="s">
        <v>511</v>
      </c>
      <c r="B4" s="26" t="s">
        <v>4</v>
      </c>
      <c r="C4" s="27">
        <v>1</v>
      </c>
      <c r="D4" s="18" t="s">
        <v>342</v>
      </c>
      <c r="E4" s="22">
        <v>10</v>
      </c>
      <c r="F4" s="23">
        <v>20</v>
      </c>
      <c r="G4" s="23">
        <v>25</v>
      </c>
      <c r="H4" s="10">
        <v>15</v>
      </c>
      <c r="I4" s="1">
        <v>15</v>
      </c>
      <c r="J4" s="1">
        <v>15</v>
      </c>
      <c r="K4" s="1">
        <v>15</v>
      </c>
      <c r="L4" s="1">
        <v>15</v>
      </c>
      <c r="M4" s="2">
        <v>17</v>
      </c>
      <c r="N4" s="3">
        <v>17</v>
      </c>
      <c r="O4" s="4">
        <v>18</v>
      </c>
    </row>
    <row r="5" spans="1:16" ht="30.75">
      <c r="A5" s="16" t="s">
        <v>188</v>
      </c>
      <c r="B5" s="26" t="s">
        <v>5</v>
      </c>
      <c r="C5" s="27">
        <v>1</v>
      </c>
      <c r="D5" s="18" t="s">
        <v>343</v>
      </c>
      <c r="E5" s="9">
        <v>10</v>
      </c>
      <c r="F5" s="1">
        <v>20</v>
      </c>
      <c r="G5" s="5">
        <v>25</v>
      </c>
      <c r="H5" s="10">
        <v>15</v>
      </c>
      <c r="I5" s="1">
        <v>15</v>
      </c>
      <c r="J5" s="1">
        <v>15</v>
      </c>
      <c r="K5" s="1">
        <v>15</v>
      </c>
      <c r="L5" s="1">
        <v>15</v>
      </c>
      <c r="M5" s="2">
        <v>17</v>
      </c>
      <c r="N5" s="3">
        <v>17</v>
      </c>
      <c r="O5" s="4">
        <v>18</v>
      </c>
    </row>
    <row r="6" spans="1:16" ht="30.75">
      <c r="A6" s="16" t="s">
        <v>189</v>
      </c>
      <c r="B6" s="26" t="s">
        <v>6</v>
      </c>
      <c r="C6" s="27">
        <v>4</v>
      </c>
      <c r="D6" s="18" t="s">
        <v>344</v>
      </c>
      <c r="E6" s="9">
        <v>40</v>
      </c>
      <c r="F6" s="1">
        <v>80</v>
      </c>
      <c r="G6" s="1">
        <v>100</v>
      </c>
      <c r="H6" s="10">
        <v>60</v>
      </c>
      <c r="I6" s="1">
        <v>60</v>
      </c>
      <c r="J6" s="1">
        <v>60</v>
      </c>
      <c r="K6" s="1">
        <v>60</v>
      </c>
      <c r="L6" s="1">
        <v>60</v>
      </c>
      <c r="M6" s="2">
        <v>68</v>
      </c>
      <c r="N6" s="3">
        <v>68</v>
      </c>
      <c r="O6" s="4">
        <v>72</v>
      </c>
    </row>
    <row r="7" spans="1:16" ht="30.75">
      <c r="A7" s="16" t="s">
        <v>189</v>
      </c>
      <c r="B7" s="26" t="s">
        <v>7</v>
      </c>
      <c r="C7" s="27">
        <v>1</v>
      </c>
      <c r="D7" s="18" t="s">
        <v>345</v>
      </c>
      <c r="E7" s="9">
        <v>10</v>
      </c>
      <c r="F7" s="1">
        <v>20</v>
      </c>
      <c r="G7" s="5">
        <v>25</v>
      </c>
      <c r="H7" s="10">
        <v>15</v>
      </c>
      <c r="I7" s="1">
        <v>15</v>
      </c>
      <c r="J7" s="1">
        <v>15</v>
      </c>
      <c r="K7" s="1">
        <v>15</v>
      </c>
      <c r="L7" s="1">
        <v>15</v>
      </c>
      <c r="M7" s="2">
        <v>17</v>
      </c>
      <c r="N7" s="3">
        <v>17</v>
      </c>
      <c r="O7" s="4">
        <v>18</v>
      </c>
    </row>
    <row r="8" spans="1:16" ht="30.75">
      <c r="A8" s="16" t="s">
        <v>190</v>
      </c>
      <c r="B8" s="26" t="s">
        <v>8</v>
      </c>
      <c r="C8" s="27">
        <v>6</v>
      </c>
      <c r="D8" s="18" t="s">
        <v>346</v>
      </c>
      <c r="E8" s="9">
        <v>60</v>
      </c>
      <c r="F8" s="1">
        <v>120</v>
      </c>
      <c r="G8" s="5">
        <v>150</v>
      </c>
      <c r="H8" s="10">
        <v>90</v>
      </c>
      <c r="I8" s="5">
        <v>90</v>
      </c>
      <c r="J8" s="5">
        <v>90</v>
      </c>
      <c r="K8" s="1">
        <v>90</v>
      </c>
      <c r="L8" s="5">
        <v>90</v>
      </c>
      <c r="M8" s="2">
        <v>102</v>
      </c>
      <c r="N8" s="3">
        <v>102</v>
      </c>
      <c r="O8" s="4">
        <v>108</v>
      </c>
    </row>
    <row r="9" spans="1:16" ht="15.75">
      <c r="A9" s="16" t="s">
        <v>512</v>
      </c>
      <c r="B9" s="28" t="s">
        <v>9</v>
      </c>
      <c r="C9" s="27">
        <v>12</v>
      </c>
      <c r="D9" s="18" t="s">
        <v>347</v>
      </c>
      <c r="E9" s="9">
        <v>120</v>
      </c>
      <c r="F9" s="5">
        <v>240</v>
      </c>
      <c r="G9" s="5">
        <v>300</v>
      </c>
      <c r="H9" s="10">
        <v>180</v>
      </c>
      <c r="I9" s="5">
        <v>180</v>
      </c>
      <c r="J9" s="5">
        <v>180</v>
      </c>
      <c r="K9" s="1">
        <v>180</v>
      </c>
      <c r="L9" s="5">
        <v>180</v>
      </c>
      <c r="M9" s="2">
        <v>204</v>
      </c>
      <c r="N9" s="3">
        <v>204</v>
      </c>
      <c r="O9" s="4">
        <v>216</v>
      </c>
    </row>
    <row r="10" spans="1:16" ht="15.75">
      <c r="A10" s="16" t="s">
        <v>191</v>
      </c>
      <c r="B10" s="26" t="s">
        <v>10</v>
      </c>
      <c r="C10" s="27">
        <v>1</v>
      </c>
      <c r="D10" s="18" t="s">
        <v>348</v>
      </c>
      <c r="E10" s="9">
        <v>10</v>
      </c>
      <c r="F10" s="5">
        <v>20</v>
      </c>
      <c r="G10" s="5">
        <v>25</v>
      </c>
      <c r="H10" s="10">
        <v>15</v>
      </c>
      <c r="I10" s="5">
        <v>15</v>
      </c>
      <c r="J10" s="5">
        <v>15</v>
      </c>
      <c r="K10" s="5">
        <v>15</v>
      </c>
      <c r="L10" s="5">
        <v>15</v>
      </c>
      <c r="M10" s="2">
        <v>17</v>
      </c>
      <c r="N10" s="3">
        <v>17</v>
      </c>
      <c r="O10" s="4">
        <v>18</v>
      </c>
    </row>
    <row r="11" spans="1:16" ht="30.75">
      <c r="A11" s="16" t="s">
        <v>192</v>
      </c>
      <c r="B11" s="26" t="s">
        <v>11</v>
      </c>
      <c r="C11" s="27">
        <v>5</v>
      </c>
      <c r="D11" s="18" t="s">
        <v>349</v>
      </c>
      <c r="E11" s="9">
        <v>50</v>
      </c>
      <c r="F11" s="5">
        <v>100</v>
      </c>
      <c r="G11" s="5">
        <v>125</v>
      </c>
      <c r="H11" s="10">
        <v>75</v>
      </c>
      <c r="I11" s="5">
        <v>75</v>
      </c>
      <c r="J11" s="5">
        <v>75</v>
      </c>
      <c r="K11" s="5">
        <v>75</v>
      </c>
      <c r="L11" s="5">
        <v>75</v>
      </c>
      <c r="M11" s="2">
        <v>85</v>
      </c>
      <c r="N11" s="3">
        <v>85</v>
      </c>
      <c r="O11" s="4">
        <v>90</v>
      </c>
    </row>
    <row r="12" spans="1:16" ht="15.75">
      <c r="A12" s="16" t="s">
        <v>193</v>
      </c>
      <c r="B12" s="26" t="s">
        <v>12</v>
      </c>
      <c r="C12" s="27">
        <v>131</v>
      </c>
      <c r="D12" s="18" t="s">
        <v>350</v>
      </c>
      <c r="E12" s="9">
        <v>1310</v>
      </c>
      <c r="F12" s="5">
        <v>2620</v>
      </c>
      <c r="G12" s="5">
        <v>3275</v>
      </c>
      <c r="H12" s="10">
        <v>1965</v>
      </c>
      <c r="I12" s="5">
        <v>1965</v>
      </c>
      <c r="J12" s="5">
        <v>1965</v>
      </c>
      <c r="K12" s="5">
        <v>1965</v>
      </c>
      <c r="L12" s="5">
        <v>1965</v>
      </c>
      <c r="M12" s="2">
        <v>2227</v>
      </c>
      <c r="N12" s="3">
        <v>2227</v>
      </c>
      <c r="O12" s="4">
        <v>2358</v>
      </c>
    </row>
    <row r="13" spans="1:16" ht="15.75">
      <c r="A13" s="16" t="s">
        <v>194</v>
      </c>
      <c r="B13" s="26" t="s">
        <v>13</v>
      </c>
      <c r="C13" s="27">
        <v>5</v>
      </c>
      <c r="D13" s="18" t="s">
        <v>351</v>
      </c>
      <c r="E13" s="9">
        <v>50</v>
      </c>
      <c r="F13" s="5">
        <v>100</v>
      </c>
      <c r="G13" s="5">
        <v>125</v>
      </c>
      <c r="H13" s="10">
        <v>75</v>
      </c>
      <c r="I13" s="5">
        <v>75</v>
      </c>
      <c r="J13" s="5">
        <v>75</v>
      </c>
      <c r="K13" s="5">
        <v>75</v>
      </c>
      <c r="L13" s="5">
        <v>75</v>
      </c>
      <c r="M13" s="2">
        <v>85</v>
      </c>
      <c r="N13" s="3">
        <v>85</v>
      </c>
      <c r="O13" s="4">
        <v>90</v>
      </c>
    </row>
    <row r="14" spans="1:16" ht="30.75">
      <c r="A14" s="16" t="s">
        <v>195</v>
      </c>
      <c r="B14" s="26" t="s">
        <v>14</v>
      </c>
      <c r="C14" s="27">
        <v>5</v>
      </c>
      <c r="D14" s="18" t="s">
        <v>352</v>
      </c>
      <c r="E14" s="9">
        <v>50</v>
      </c>
      <c r="F14" s="5">
        <v>75</v>
      </c>
      <c r="G14" s="5">
        <v>125</v>
      </c>
      <c r="H14" s="10">
        <v>75</v>
      </c>
      <c r="I14" s="5">
        <v>75</v>
      </c>
      <c r="J14" s="5">
        <v>75</v>
      </c>
      <c r="K14" s="5">
        <v>75</v>
      </c>
      <c r="L14" s="5">
        <v>75</v>
      </c>
      <c r="M14" s="2">
        <v>85</v>
      </c>
      <c r="N14" s="3">
        <v>85</v>
      </c>
      <c r="O14" s="4">
        <v>90</v>
      </c>
    </row>
    <row r="15" spans="1:16" ht="30.75">
      <c r="A15" s="16" t="s">
        <v>196</v>
      </c>
      <c r="B15" s="26" t="s">
        <v>15</v>
      </c>
      <c r="C15" s="27">
        <v>3</v>
      </c>
      <c r="D15" s="18" t="s">
        <v>353</v>
      </c>
      <c r="E15" s="9">
        <v>30</v>
      </c>
      <c r="F15" s="5">
        <v>60</v>
      </c>
      <c r="G15" s="5">
        <v>75</v>
      </c>
      <c r="H15" s="10">
        <v>45</v>
      </c>
      <c r="I15" s="5">
        <v>45</v>
      </c>
      <c r="J15" s="5">
        <v>45</v>
      </c>
      <c r="K15" s="5">
        <v>45</v>
      </c>
      <c r="L15" s="5">
        <v>45</v>
      </c>
      <c r="M15" s="2">
        <v>51</v>
      </c>
      <c r="N15" s="3">
        <v>51</v>
      </c>
      <c r="O15" s="4">
        <v>54</v>
      </c>
    </row>
    <row r="16" spans="1:16" ht="15.75">
      <c r="A16" s="16" t="s">
        <v>197</v>
      </c>
      <c r="B16" s="26" t="s">
        <v>16</v>
      </c>
      <c r="C16" s="27">
        <v>5</v>
      </c>
      <c r="D16" s="18" t="s">
        <v>354</v>
      </c>
      <c r="E16" s="9">
        <v>50</v>
      </c>
      <c r="F16" s="5">
        <v>100</v>
      </c>
      <c r="G16" s="5">
        <v>125</v>
      </c>
      <c r="H16" s="10">
        <v>75</v>
      </c>
      <c r="I16" s="5">
        <v>75</v>
      </c>
      <c r="J16" s="5">
        <v>75</v>
      </c>
      <c r="K16" s="5">
        <v>75</v>
      </c>
      <c r="L16" s="5">
        <v>75</v>
      </c>
      <c r="M16" s="2">
        <v>85</v>
      </c>
      <c r="N16" s="3">
        <v>85</v>
      </c>
      <c r="O16" s="4">
        <v>90</v>
      </c>
    </row>
    <row r="17" spans="1:15" ht="30.75">
      <c r="A17" s="16" t="s">
        <v>198</v>
      </c>
      <c r="B17" s="26" t="s">
        <v>17</v>
      </c>
      <c r="C17" s="27">
        <v>8</v>
      </c>
      <c r="D17" s="18" t="s">
        <v>355</v>
      </c>
      <c r="E17" s="9">
        <v>80</v>
      </c>
      <c r="F17" s="5">
        <v>160</v>
      </c>
      <c r="G17" s="5">
        <v>200</v>
      </c>
      <c r="H17" s="10">
        <v>120</v>
      </c>
      <c r="I17" s="5">
        <v>120</v>
      </c>
      <c r="J17" s="5">
        <v>120</v>
      </c>
      <c r="K17" s="5">
        <v>120</v>
      </c>
      <c r="L17" s="5">
        <v>120</v>
      </c>
      <c r="M17" s="2">
        <v>136</v>
      </c>
      <c r="N17" s="3">
        <v>136</v>
      </c>
      <c r="O17" s="4">
        <v>144</v>
      </c>
    </row>
    <row r="18" spans="1:15" ht="30.75">
      <c r="A18" s="16" t="s">
        <v>199</v>
      </c>
      <c r="B18" s="26" t="s">
        <v>18</v>
      </c>
      <c r="C18" s="27">
        <v>2</v>
      </c>
      <c r="D18" s="18" t="s">
        <v>356</v>
      </c>
      <c r="E18" s="9">
        <v>20</v>
      </c>
      <c r="F18" s="5">
        <v>40</v>
      </c>
      <c r="G18" s="5">
        <v>50</v>
      </c>
      <c r="H18" s="10">
        <v>30</v>
      </c>
      <c r="I18" s="5">
        <v>30</v>
      </c>
      <c r="J18" s="5">
        <v>30</v>
      </c>
      <c r="K18" s="5">
        <v>30</v>
      </c>
      <c r="L18" s="5">
        <v>30</v>
      </c>
      <c r="M18" s="2">
        <v>34</v>
      </c>
      <c r="N18" s="3">
        <v>34</v>
      </c>
      <c r="O18" s="4">
        <v>36</v>
      </c>
    </row>
    <row r="19" spans="1:15" ht="30.75">
      <c r="A19" s="16" t="s">
        <v>200</v>
      </c>
      <c r="B19" s="26" t="s">
        <v>19</v>
      </c>
      <c r="C19" s="27">
        <v>4</v>
      </c>
      <c r="D19" s="18" t="s">
        <v>357</v>
      </c>
      <c r="E19" s="9">
        <v>40</v>
      </c>
      <c r="F19" s="5">
        <v>80</v>
      </c>
      <c r="G19" s="5">
        <v>100</v>
      </c>
      <c r="H19" s="10">
        <v>60</v>
      </c>
      <c r="I19" s="5">
        <v>60</v>
      </c>
      <c r="J19" s="5">
        <v>60</v>
      </c>
      <c r="K19" s="5">
        <v>60</v>
      </c>
      <c r="L19" s="5">
        <v>60</v>
      </c>
      <c r="M19" s="2">
        <v>68</v>
      </c>
      <c r="N19" s="3">
        <v>68</v>
      </c>
      <c r="O19" s="4">
        <v>72</v>
      </c>
    </row>
    <row r="20" spans="1:15" ht="30.75">
      <c r="A20" s="16" t="s">
        <v>201</v>
      </c>
      <c r="B20" s="26" t="s">
        <v>20</v>
      </c>
      <c r="C20" s="27">
        <v>1</v>
      </c>
      <c r="D20" s="18" t="s">
        <v>358</v>
      </c>
      <c r="E20" s="9">
        <v>10</v>
      </c>
      <c r="F20" s="5">
        <v>20</v>
      </c>
      <c r="G20" s="5">
        <v>25</v>
      </c>
      <c r="H20" s="10">
        <v>15</v>
      </c>
      <c r="I20" s="5">
        <v>15</v>
      </c>
      <c r="J20" s="5">
        <v>15</v>
      </c>
      <c r="K20" s="5">
        <v>15</v>
      </c>
      <c r="L20" s="5">
        <v>15</v>
      </c>
      <c r="M20" s="2">
        <v>17</v>
      </c>
      <c r="N20" s="3">
        <v>17</v>
      </c>
      <c r="O20" s="4">
        <v>18</v>
      </c>
    </row>
    <row r="21" spans="1:15" ht="30.75">
      <c r="A21" s="16" t="s">
        <v>202</v>
      </c>
      <c r="B21" s="26" t="s">
        <v>21</v>
      </c>
      <c r="C21" s="27">
        <v>1</v>
      </c>
      <c r="D21" s="18" t="s">
        <v>359</v>
      </c>
      <c r="E21" s="9">
        <v>10</v>
      </c>
      <c r="F21" s="5">
        <v>20</v>
      </c>
      <c r="G21" s="5">
        <v>25</v>
      </c>
      <c r="H21" s="10">
        <v>15</v>
      </c>
      <c r="I21" s="5">
        <v>15</v>
      </c>
      <c r="J21" s="5">
        <v>15</v>
      </c>
      <c r="K21" s="5">
        <v>15</v>
      </c>
      <c r="L21" s="5">
        <v>15</v>
      </c>
      <c r="M21" s="2">
        <v>17</v>
      </c>
      <c r="N21" s="3">
        <v>17</v>
      </c>
      <c r="O21" s="4">
        <v>18</v>
      </c>
    </row>
    <row r="22" spans="1:15" ht="30.75">
      <c r="A22" s="16" t="s">
        <v>203</v>
      </c>
      <c r="B22" s="29" t="s">
        <v>22</v>
      </c>
      <c r="C22" s="27">
        <v>1</v>
      </c>
      <c r="D22" s="18" t="s">
        <v>360</v>
      </c>
      <c r="E22" s="9">
        <v>10</v>
      </c>
      <c r="F22" s="5">
        <v>20</v>
      </c>
      <c r="G22" s="5">
        <v>25</v>
      </c>
      <c r="H22" s="10">
        <v>15</v>
      </c>
      <c r="I22" s="5">
        <v>15</v>
      </c>
      <c r="J22" s="5">
        <v>15</v>
      </c>
      <c r="K22" s="5">
        <v>15</v>
      </c>
      <c r="L22" s="5">
        <v>15</v>
      </c>
      <c r="M22" s="2">
        <v>17</v>
      </c>
      <c r="N22" s="3">
        <v>17</v>
      </c>
      <c r="O22" s="4">
        <v>18</v>
      </c>
    </row>
    <row r="23" spans="1:15" ht="30.75">
      <c r="A23" s="16" t="s">
        <v>204</v>
      </c>
      <c r="B23" s="26" t="s">
        <v>23</v>
      </c>
      <c r="C23" s="27">
        <v>1</v>
      </c>
      <c r="D23" s="18" t="s">
        <v>361</v>
      </c>
      <c r="E23" s="9">
        <v>10</v>
      </c>
      <c r="F23" s="5">
        <v>20</v>
      </c>
      <c r="G23" s="5">
        <v>25</v>
      </c>
      <c r="H23" s="10">
        <v>15</v>
      </c>
      <c r="I23" s="5">
        <v>15</v>
      </c>
      <c r="J23" s="5">
        <v>15</v>
      </c>
      <c r="K23" s="5">
        <v>15</v>
      </c>
      <c r="L23" s="5">
        <v>15</v>
      </c>
      <c r="M23" s="2">
        <v>17</v>
      </c>
      <c r="N23" s="3">
        <v>17</v>
      </c>
      <c r="O23" s="4">
        <v>18</v>
      </c>
    </row>
    <row r="24" spans="1:15" ht="30.75">
      <c r="A24" s="16" t="s">
        <v>205</v>
      </c>
      <c r="B24" s="26" t="s">
        <v>24</v>
      </c>
      <c r="C24" s="27">
        <v>6</v>
      </c>
      <c r="D24" s="18" t="s">
        <v>362</v>
      </c>
      <c r="E24" s="9">
        <v>60</v>
      </c>
      <c r="F24" s="5">
        <v>120</v>
      </c>
      <c r="G24" s="5">
        <v>150</v>
      </c>
      <c r="H24" s="10">
        <v>90</v>
      </c>
      <c r="I24" s="5">
        <v>90</v>
      </c>
      <c r="J24" s="5">
        <v>90</v>
      </c>
      <c r="K24" s="5">
        <v>90</v>
      </c>
      <c r="L24" s="5">
        <v>90</v>
      </c>
      <c r="M24" s="2">
        <v>102</v>
      </c>
      <c r="N24" s="3">
        <v>102</v>
      </c>
      <c r="O24" s="4">
        <v>108</v>
      </c>
    </row>
    <row r="25" spans="1:15" ht="15.75">
      <c r="A25" s="16" t="s">
        <v>206</v>
      </c>
      <c r="B25" s="26" t="s">
        <v>25</v>
      </c>
      <c r="C25" s="27">
        <v>1</v>
      </c>
      <c r="D25" s="18" t="s">
        <v>363</v>
      </c>
      <c r="E25" s="9">
        <v>10</v>
      </c>
      <c r="F25" s="5">
        <v>20</v>
      </c>
      <c r="G25" s="5">
        <v>25</v>
      </c>
      <c r="H25" s="10">
        <v>15</v>
      </c>
      <c r="I25" s="5">
        <v>15</v>
      </c>
      <c r="J25" s="5">
        <v>15</v>
      </c>
      <c r="K25" s="5">
        <v>15</v>
      </c>
      <c r="L25" s="5">
        <v>15</v>
      </c>
      <c r="M25" s="2">
        <v>17</v>
      </c>
      <c r="N25" s="3">
        <v>17</v>
      </c>
      <c r="O25" s="4">
        <v>18</v>
      </c>
    </row>
    <row r="26" spans="1:15" ht="15.75">
      <c r="A26" s="16" t="s">
        <v>207</v>
      </c>
      <c r="B26" s="26" t="s">
        <v>26</v>
      </c>
      <c r="C26" s="27">
        <v>1</v>
      </c>
      <c r="D26" s="18" t="s">
        <v>364</v>
      </c>
      <c r="E26" s="9">
        <v>10</v>
      </c>
      <c r="F26" s="5">
        <v>20</v>
      </c>
      <c r="G26" s="5">
        <v>25</v>
      </c>
      <c r="H26" s="10">
        <v>15</v>
      </c>
      <c r="I26" s="5">
        <v>15</v>
      </c>
      <c r="J26" s="5">
        <v>15</v>
      </c>
      <c r="K26" s="5">
        <v>15</v>
      </c>
      <c r="L26" s="5">
        <v>15</v>
      </c>
      <c r="M26" s="2">
        <v>17</v>
      </c>
      <c r="N26" s="3">
        <v>17</v>
      </c>
      <c r="O26" s="4">
        <v>18</v>
      </c>
    </row>
    <row r="27" spans="1:15" ht="15.75">
      <c r="A27" s="16" t="s">
        <v>208</v>
      </c>
      <c r="B27" s="26" t="s">
        <v>27</v>
      </c>
      <c r="C27" s="27">
        <v>5</v>
      </c>
      <c r="D27" s="18" t="s">
        <v>365</v>
      </c>
      <c r="E27" s="9">
        <v>50</v>
      </c>
      <c r="F27" s="5">
        <v>100</v>
      </c>
      <c r="G27" s="5">
        <v>125</v>
      </c>
      <c r="H27" s="10">
        <v>75</v>
      </c>
      <c r="I27" s="5">
        <v>75</v>
      </c>
      <c r="J27" s="5">
        <v>75</v>
      </c>
      <c r="K27" s="5">
        <v>75</v>
      </c>
      <c r="L27" s="5">
        <v>75</v>
      </c>
      <c r="M27" s="2">
        <v>85</v>
      </c>
      <c r="N27" s="3">
        <v>85</v>
      </c>
      <c r="O27" s="4">
        <v>90</v>
      </c>
    </row>
    <row r="28" spans="1:15" ht="30.75">
      <c r="A28" s="16" t="s">
        <v>209</v>
      </c>
      <c r="B28" s="26" t="s">
        <v>28</v>
      </c>
      <c r="C28" s="27">
        <v>1</v>
      </c>
      <c r="D28" s="18" t="s">
        <v>366</v>
      </c>
      <c r="E28" s="9">
        <v>10</v>
      </c>
      <c r="F28" s="5">
        <v>20</v>
      </c>
      <c r="G28" s="5">
        <v>25</v>
      </c>
      <c r="H28" s="10">
        <v>15</v>
      </c>
      <c r="I28" s="5">
        <v>15</v>
      </c>
      <c r="J28" s="5">
        <v>15</v>
      </c>
      <c r="K28" s="5">
        <v>15</v>
      </c>
      <c r="L28" s="5">
        <v>15</v>
      </c>
      <c r="M28" s="2">
        <v>17</v>
      </c>
      <c r="N28" s="3">
        <v>17</v>
      </c>
      <c r="O28" s="4">
        <v>18</v>
      </c>
    </row>
    <row r="29" spans="1:15" ht="30.75">
      <c r="A29" s="16" t="s">
        <v>210</v>
      </c>
      <c r="B29" s="26" t="s">
        <v>29</v>
      </c>
      <c r="C29" s="27">
        <v>5</v>
      </c>
      <c r="D29" s="18" t="s">
        <v>367</v>
      </c>
      <c r="E29" s="9">
        <v>50</v>
      </c>
      <c r="F29" s="5">
        <v>100</v>
      </c>
      <c r="G29" s="5">
        <v>125</v>
      </c>
      <c r="H29" s="10">
        <v>75</v>
      </c>
      <c r="I29" s="5">
        <v>75</v>
      </c>
      <c r="J29" s="5">
        <v>75</v>
      </c>
      <c r="K29" s="5">
        <v>75</v>
      </c>
      <c r="L29" s="5">
        <v>75</v>
      </c>
      <c r="M29" s="2">
        <v>85</v>
      </c>
      <c r="N29" s="3">
        <v>85</v>
      </c>
      <c r="O29" s="4">
        <v>90</v>
      </c>
    </row>
    <row r="30" spans="1:15" ht="15.75">
      <c r="A30" s="16" t="s">
        <v>211</v>
      </c>
      <c r="B30" s="26" t="s">
        <v>30</v>
      </c>
      <c r="C30" s="27">
        <v>1</v>
      </c>
      <c r="D30" s="18" t="s">
        <v>368</v>
      </c>
      <c r="E30" s="9">
        <v>10</v>
      </c>
      <c r="F30" s="5">
        <v>20</v>
      </c>
      <c r="G30" s="5">
        <v>25</v>
      </c>
      <c r="H30" s="10">
        <v>15</v>
      </c>
      <c r="I30" s="5">
        <v>15</v>
      </c>
      <c r="J30" s="5">
        <v>15</v>
      </c>
      <c r="K30" s="5">
        <v>15</v>
      </c>
      <c r="L30" s="5">
        <v>15</v>
      </c>
      <c r="M30" s="2">
        <v>17</v>
      </c>
      <c r="N30" s="3">
        <v>17</v>
      </c>
      <c r="O30" s="4">
        <v>18</v>
      </c>
    </row>
    <row r="31" spans="1:15" ht="15.75">
      <c r="A31" s="16" t="s">
        <v>212</v>
      </c>
      <c r="B31" s="26" t="s">
        <v>31</v>
      </c>
      <c r="C31" s="27">
        <v>7</v>
      </c>
      <c r="D31" s="18" t="s">
        <v>369</v>
      </c>
      <c r="E31" s="9">
        <v>70</v>
      </c>
      <c r="F31" s="5">
        <v>140</v>
      </c>
      <c r="G31" s="5">
        <v>175</v>
      </c>
      <c r="H31" s="10">
        <v>105</v>
      </c>
      <c r="I31" s="5">
        <v>105</v>
      </c>
      <c r="J31" s="5">
        <v>105</v>
      </c>
      <c r="K31" s="5">
        <v>105</v>
      </c>
      <c r="L31" s="5">
        <v>105</v>
      </c>
      <c r="M31" s="2">
        <v>119</v>
      </c>
      <c r="N31" s="3">
        <v>119</v>
      </c>
      <c r="O31" s="4">
        <v>126</v>
      </c>
    </row>
    <row r="32" spans="1:15" ht="30.75">
      <c r="A32" s="16" t="s">
        <v>213</v>
      </c>
      <c r="B32" s="26" t="s">
        <v>32</v>
      </c>
      <c r="C32" s="27">
        <v>3</v>
      </c>
      <c r="D32" s="18" t="s">
        <v>370</v>
      </c>
      <c r="E32" s="9">
        <v>30</v>
      </c>
      <c r="F32" s="5">
        <v>60</v>
      </c>
      <c r="G32" s="5">
        <v>75</v>
      </c>
      <c r="H32" s="10">
        <v>45</v>
      </c>
      <c r="I32" s="5">
        <v>45</v>
      </c>
      <c r="J32" s="5">
        <v>45</v>
      </c>
      <c r="K32" s="5">
        <v>45</v>
      </c>
      <c r="L32" s="5">
        <v>45</v>
      </c>
      <c r="M32" s="2">
        <v>51</v>
      </c>
      <c r="N32" s="3">
        <v>51</v>
      </c>
      <c r="O32" s="4">
        <v>54</v>
      </c>
    </row>
    <row r="33" spans="1:15" ht="30.75">
      <c r="A33" s="16" t="s">
        <v>214</v>
      </c>
      <c r="B33" s="26" t="s">
        <v>33</v>
      </c>
      <c r="C33" s="27">
        <v>6</v>
      </c>
      <c r="D33" s="18" t="s">
        <v>371</v>
      </c>
      <c r="E33" s="9">
        <v>60</v>
      </c>
      <c r="F33" s="5">
        <v>120</v>
      </c>
      <c r="G33" s="5">
        <v>150</v>
      </c>
      <c r="H33" s="10">
        <v>90</v>
      </c>
      <c r="I33" s="5">
        <v>90</v>
      </c>
      <c r="J33" s="5">
        <v>90</v>
      </c>
      <c r="K33" s="5">
        <v>90</v>
      </c>
      <c r="L33" s="5">
        <v>90</v>
      </c>
      <c r="M33" s="2">
        <v>102</v>
      </c>
      <c r="N33" s="3">
        <v>102</v>
      </c>
      <c r="O33" s="4">
        <v>108</v>
      </c>
    </row>
    <row r="34" spans="1:15" ht="30.75">
      <c r="A34" s="16" t="s">
        <v>215</v>
      </c>
      <c r="B34" s="26" t="s">
        <v>34</v>
      </c>
      <c r="C34" s="27">
        <v>1</v>
      </c>
      <c r="D34" s="18" t="s">
        <v>372</v>
      </c>
      <c r="E34" s="9">
        <v>10</v>
      </c>
      <c r="F34" s="5">
        <v>20</v>
      </c>
      <c r="G34" s="5">
        <v>25</v>
      </c>
      <c r="H34" s="10">
        <v>15</v>
      </c>
      <c r="I34" s="5">
        <v>15</v>
      </c>
      <c r="J34" s="5">
        <v>15</v>
      </c>
      <c r="K34" s="5">
        <v>15</v>
      </c>
      <c r="L34" s="5">
        <v>15</v>
      </c>
      <c r="M34" s="2">
        <v>17</v>
      </c>
      <c r="N34" s="3">
        <v>17</v>
      </c>
      <c r="O34" s="4">
        <v>18</v>
      </c>
    </row>
    <row r="35" spans="1:15" ht="30.75">
      <c r="A35" s="16" t="s">
        <v>216</v>
      </c>
      <c r="B35" s="26" t="s">
        <v>35</v>
      </c>
      <c r="C35" s="27">
        <v>2</v>
      </c>
      <c r="D35" s="18" t="s">
        <v>373</v>
      </c>
      <c r="E35" s="9">
        <v>20</v>
      </c>
      <c r="F35" s="5">
        <v>40</v>
      </c>
      <c r="G35" s="5">
        <v>50</v>
      </c>
      <c r="H35" s="10">
        <v>30</v>
      </c>
      <c r="I35" s="5">
        <v>30</v>
      </c>
      <c r="J35" s="5">
        <v>30</v>
      </c>
      <c r="K35" s="5">
        <v>30</v>
      </c>
      <c r="L35" s="5">
        <v>30</v>
      </c>
      <c r="M35" s="2">
        <v>34</v>
      </c>
      <c r="N35" s="3">
        <v>34</v>
      </c>
      <c r="O35" s="4">
        <v>36</v>
      </c>
    </row>
    <row r="36" spans="1:15" ht="30.75">
      <c r="A36" s="16" t="s">
        <v>217</v>
      </c>
      <c r="B36" s="26" t="s">
        <v>36</v>
      </c>
      <c r="C36" s="27">
        <v>20</v>
      </c>
      <c r="D36" s="18" t="s">
        <v>374</v>
      </c>
      <c r="E36" s="9">
        <v>200</v>
      </c>
      <c r="F36" s="5">
        <v>400</v>
      </c>
      <c r="G36" s="5">
        <v>500</v>
      </c>
      <c r="H36" s="10">
        <v>300</v>
      </c>
      <c r="I36" s="5">
        <v>300</v>
      </c>
      <c r="J36" s="5">
        <v>300</v>
      </c>
      <c r="K36" s="5">
        <v>300</v>
      </c>
      <c r="L36" s="5">
        <v>300</v>
      </c>
      <c r="M36" s="2">
        <v>340</v>
      </c>
      <c r="N36" s="3">
        <v>340</v>
      </c>
      <c r="O36" s="4">
        <v>360</v>
      </c>
    </row>
    <row r="37" spans="1:15" ht="30.75">
      <c r="A37" s="16" t="s">
        <v>218</v>
      </c>
      <c r="B37" s="26" t="s">
        <v>37</v>
      </c>
      <c r="C37" s="27">
        <v>2</v>
      </c>
      <c r="D37" s="18" t="s">
        <v>375</v>
      </c>
      <c r="E37" s="9">
        <v>20</v>
      </c>
      <c r="F37" s="5">
        <v>40</v>
      </c>
      <c r="G37" s="5">
        <v>50</v>
      </c>
      <c r="H37" s="10">
        <v>30</v>
      </c>
      <c r="I37" s="5">
        <v>30</v>
      </c>
      <c r="J37" s="5">
        <v>30</v>
      </c>
      <c r="K37" s="5">
        <v>30</v>
      </c>
      <c r="L37" s="5">
        <v>30</v>
      </c>
      <c r="M37" s="2">
        <v>34</v>
      </c>
      <c r="N37" s="3">
        <v>34</v>
      </c>
      <c r="O37" s="4">
        <v>36</v>
      </c>
    </row>
    <row r="38" spans="1:15" ht="30.75">
      <c r="A38" s="16" t="s">
        <v>219</v>
      </c>
      <c r="B38" s="26" t="s">
        <v>38</v>
      </c>
      <c r="C38" s="27">
        <v>1</v>
      </c>
      <c r="D38" s="18" t="s">
        <v>376</v>
      </c>
      <c r="E38" s="9">
        <v>10</v>
      </c>
      <c r="F38" s="5">
        <v>20</v>
      </c>
      <c r="G38" s="5">
        <v>25</v>
      </c>
      <c r="H38" s="10">
        <v>15</v>
      </c>
      <c r="I38" s="5">
        <v>15</v>
      </c>
      <c r="J38" s="5">
        <v>15</v>
      </c>
      <c r="K38" s="5">
        <v>15</v>
      </c>
      <c r="L38" s="5">
        <v>15</v>
      </c>
      <c r="M38" s="2">
        <v>17</v>
      </c>
      <c r="N38" s="3">
        <v>17</v>
      </c>
      <c r="O38" s="4">
        <v>18</v>
      </c>
    </row>
    <row r="39" spans="1:15" ht="30.75">
      <c r="A39" s="16" t="s">
        <v>220</v>
      </c>
      <c r="B39" s="26" t="s">
        <v>39</v>
      </c>
      <c r="C39" s="27">
        <v>5</v>
      </c>
      <c r="D39" s="18" t="s">
        <v>377</v>
      </c>
      <c r="E39" s="9">
        <v>50</v>
      </c>
      <c r="F39" s="5">
        <v>100</v>
      </c>
      <c r="G39" s="5">
        <v>125</v>
      </c>
      <c r="H39" s="10">
        <v>75</v>
      </c>
      <c r="I39" s="5">
        <v>75</v>
      </c>
      <c r="J39" s="5">
        <v>75</v>
      </c>
      <c r="K39" s="5">
        <v>75</v>
      </c>
      <c r="L39" s="5">
        <v>75</v>
      </c>
      <c r="M39" s="2">
        <v>85</v>
      </c>
      <c r="N39" s="3">
        <v>85</v>
      </c>
      <c r="O39" s="4">
        <v>90</v>
      </c>
    </row>
    <row r="40" spans="1:15" ht="30.75">
      <c r="A40" s="16" t="s">
        <v>221</v>
      </c>
      <c r="B40" s="26" t="s">
        <v>40</v>
      </c>
      <c r="C40" s="27">
        <v>1</v>
      </c>
      <c r="D40" s="18" t="s">
        <v>378</v>
      </c>
      <c r="E40" s="9">
        <v>10</v>
      </c>
      <c r="F40" s="5">
        <v>20</v>
      </c>
      <c r="G40" s="5">
        <v>25</v>
      </c>
      <c r="H40" s="10">
        <v>15</v>
      </c>
      <c r="I40" s="5">
        <v>15</v>
      </c>
      <c r="J40" s="5">
        <v>15</v>
      </c>
      <c r="K40" s="5">
        <v>15</v>
      </c>
      <c r="L40" s="5">
        <v>15</v>
      </c>
      <c r="M40" s="2">
        <v>17</v>
      </c>
      <c r="N40" s="3">
        <v>17</v>
      </c>
      <c r="O40" s="4">
        <v>18</v>
      </c>
    </row>
    <row r="41" spans="1:15" ht="30.75">
      <c r="A41" s="16" t="s">
        <v>222</v>
      </c>
      <c r="B41" s="26" t="s">
        <v>41</v>
      </c>
      <c r="C41" s="27">
        <v>1</v>
      </c>
      <c r="D41" s="18" t="s">
        <v>379</v>
      </c>
      <c r="E41" s="9">
        <v>10</v>
      </c>
      <c r="F41" s="5">
        <v>20</v>
      </c>
      <c r="G41" s="5">
        <v>25</v>
      </c>
      <c r="H41" s="10">
        <v>15</v>
      </c>
      <c r="I41" s="5">
        <v>15</v>
      </c>
      <c r="J41" s="5">
        <v>15</v>
      </c>
      <c r="K41" s="5">
        <v>15</v>
      </c>
      <c r="L41" s="5">
        <v>15</v>
      </c>
      <c r="M41" s="2">
        <v>17</v>
      </c>
      <c r="N41" s="3">
        <v>17</v>
      </c>
      <c r="O41" s="4">
        <v>18</v>
      </c>
    </row>
    <row r="42" spans="1:15" ht="30.75">
      <c r="A42" s="16" t="s">
        <v>223</v>
      </c>
      <c r="B42" s="26" t="s">
        <v>42</v>
      </c>
      <c r="C42" s="27">
        <v>2</v>
      </c>
      <c r="D42" s="18" t="s">
        <v>380</v>
      </c>
      <c r="E42" s="9">
        <v>20</v>
      </c>
      <c r="F42" s="5">
        <v>40</v>
      </c>
      <c r="G42" s="5">
        <v>50</v>
      </c>
      <c r="H42" s="10">
        <v>30</v>
      </c>
      <c r="I42" s="5">
        <v>30</v>
      </c>
      <c r="J42" s="5">
        <v>30</v>
      </c>
      <c r="K42" s="5">
        <v>30</v>
      </c>
      <c r="L42" s="5">
        <v>30</v>
      </c>
      <c r="M42" s="2">
        <v>34</v>
      </c>
      <c r="N42" s="3">
        <v>34</v>
      </c>
      <c r="O42" s="4">
        <v>36</v>
      </c>
    </row>
    <row r="43" spans="1:15" ht="15.75">
      <c r="A43" s="16" t="s">
        <v>224</v>
      </c>
      <c r="B43" s="26" t="s">
        <v>43</v>
      </c>
      <c r="C43" s="27">
        <v>1</v>
      </c>
      <c r="D43" s="18" t="s">
        <v>381</v>
      </c>
      <c r="E43" s="9">
        <v>10</v>
      </c>
      <c r="F43" s="5">
        <v>20</v>
      </c>
      <c r="G43" s="5">
        <v>25</v>
      </c>
      <c r="H43" s="10">
        <v>15</v>
      </c>
      <c r="I43" s="5">
        <v>15</v>
      </c>
      <c r="J43" s="5">
        <v>15</v>
      </c>
      <c r="K43" s="5">
        <v>15</v>
      </c>
      <c r="L43" s="5">
        <v>15</v>
      </c>
      <c r="M43" s="2">
        <v>17</v>
      </c>
      <c r="N43" s="3">
        <v>17</v>
      </c>
      <c r="O43" s="4">
        <v>18</v>
      </c>
    </row>
    <row r="44" spans="1:15" ht="30.75">
      <c r="A44" s="16" t="s">
        <v>225</v>
      </c>
      <c r="B44" s="26" t="s">
        <v>44</v>
      </c>
      <c r="C44" s="27">
        <v>1</v>
      </c>
      <c r="D44" s="18" t="s">
        <v>382</v>
      </c>
      <c r="E44" s="9">
        <v>10</v>
      </c>
      <c r="F44" s="5">
        <v>20</v>
      </c>
      <c r="G44" s="5">
        <v>25</v>
      </c>
      <c r="H44" s="10">
        <v>15</v>
      </c>
      <c r="I44" s="5">
        <v>15</v>
      </c>
      <c r="J44" s="5">
        <v>15</v>
      </c>
      <c r="K44" s="5">
        <v>15</v>
      </c>
      <c r="L44" s="5">
        <v>15</v>
      </c>
      <c r="M44" s="2">
        <v>17</v>
      </c>
      <c r="N44" s="3">
        <v>17</v>
      </c>
      <c r="O44" s="4">
        <v>18</v>
      </c>
    </row>
    <row r="45" spans="1:15" ht="30.75">
      <c r="A45" s="16" t="s">
        <v>226</v>
      </c>
      <c r="B45" s="26" t="s">
        <v>45</v>
      </c>
      <c r="C45" s="27">
        <v>3</v>
      </c>
      <c r="D45" s="18" t="s">
        <v>383</v>
      </c>
      <c r="E45" s="9">
        <v>30</v>
      </c>
      <c r="F45" s="5">
        <v>60</v>
      </c>
      <c r="G45" s="5">
        <v>75</v>
      </c>
      <c r="H45" s="10">
        <v>45</v>
      </c>
      <c r="I45" s="5">
        <v>45</v>
      </c>
      <c r="J45" s="5">
        <v>45</v>
      </c>
      <c r="K45" s="5">
        <v>45</v>
      </c>
      <c r="L45" s="5">
        <v>45</v>
      </c>
      <c r="M45" s="2">
        <v>51</v>
      </c>
      <c r="N45" s="3">
        <v>51</v>
      </c>
      <c r="O45" s="4">
        <v>54</v>
      </c>
    </row>
    <row r="46" spans="1:15" ht="15.75">
      <c r="A46" s="16" t="s">
        <v>227</v>
      </c>
      <c r="B46" s="26" t="s">
        <v>46</v>
      </c>
      <c r="C46" s="27">
        <v>2</v>
      </c>
      <c r="D46" s="18" t="s">
        <v>384</v>
      </c>
      <c r="E46" s="9">
        <v>20</v>
      </c>
      <c r="F46" s="5">
        <v>40</v>
      </c>
      <c r="G46" s="5">
        <v>50</v>
      </c>
      <c r="H46" s="10">
        <v>45</v>
      </c>
      <c r="I46" s="5">
        <v>30</v>
      </c>
      <c r="J46" s="5">
        <v>30</v>
      </c>
      <c r="K46" s="5">
        <v>30</v>
      </c>
      <c r="L46" s="5">
        <v>30</v>
      </c>
      <c r="M46" s="2">
        <v>34</v>
      </c>
      <c r="N46" s="3">
        <v>34</v>
      </c>
      <c r="O46" s="4">
        <v>36</v>
      </c>
    </row>
    <row r="47" spans="1:15" ht="30.75">
      <c r="A47" s="16" t="s">
        <v>228</v>
      </c>
      <c r="B47" s="26" t="s">
        <v>47</v>
      </c>
      <c r="C47" s="27">
        <v>14</v>
      </c>
      <c r="D47" s="18" t="s">
        <v>385</v>
      </c>
      <c r="E47" s="9">
        <v>140</v>
      </c>
      <c r="F47" s="5">
        <v>280</v>
      </c>
      <c r="G47" s="5">
        <v>350</v>
      </c>
      <c r="H47" s="10">
        <v>210</v>
      </c>
      <c r="I47" s="5">
        <v>210</v>
      </c>
      <c r="J47" s="5">
        <v>210</v>
      </c>
      <c r="K47" s="5">
        <v>210</v>
      </c>
      <c r="L47" s="5">
        <v>210</v>
      </c>
      <c r="M47" s="2">
        <v>238</v>
      </c>
      <c r="N47" s="3">
        <v>238</v>
      </c>
      <c r="O47" s="4">
        <v>252</v>
      </c>
    </row>
    <row r="48" spans="1:15" ht="30.75">
      <c r="A48" s="16" t="s">
        <v>229</v>
      </c>
      <c r="B48" s="26" t="s">
        <v>48</v>
      </c>
      <c r="C48" s="27">
        <v>2</v>
      </c>
      <c r="D48" s="18" t="s">
        <v>386</v>
      </c>
      <c r="E48" s="9">
        <v>20</v>
      </c>
      <c r="F48" s="5">
        <v>40</v>
      </c>
      <c r="G48" s="5">
        <v>50</v>
      </c>
      <c r="H48" s="10">
        <v>30</v>
      </c>
      <c r="I48" s="5">
        <v>30</v>
      </c>
      <c r="J48" s="5">
        <v>30</v>
      </c>
      <c r="K48" s="5">
        <v>30</v>
      </c>
      <c r="L48" s="5">
        <v>30</v>
      </c>
      <c r="M48" s="2">
        <v>34</v>
      </c>
      <c r="N48" s="3">
        <v>34</v>
      </c>
      <c r="O48" s="4">
        <v>36</v>
      </c>
    </row>
    <row r="49" spans="1:15" ht="15.75">
      <c r="A49" s="16" t="s">
        <v>230</v>
      </c>
      <c r="B49" s="26" t="s">
        <v>49</v>
      </c>
      <c r="C49" s="27">
        <v>1</v>
      </c>
      <c r="D49" s="18" t="s">
        <v>387</v>
      </c>
      <c r="E49" s="9">
        <v>10</v>
      </c>
      <c r="F49" s="5">
        <v>20</v>
      </c>
      <c r="G49" s="5">
        <v>25</v>
      </c>
      <c r="H49" s="10">
        <v>15</v>
      </c>
      <c r="I49" s="5">
        <v>15</v>
      </c>
      <c r="J49" s="5">
        <v>15</v>
      </c>
      <c r="K49" s="11">
        <v>15</v>
      </c>
      <c r="L49" s="5">
        <v>15</v>
      </c>
      <c r="M49" s="2">
        <v>17</v>
      </c>
      <c r="N49" s="3">
        <v>17</v>
      </c>
      <c r="O49" s="4">
        <v>18</v>
      </c>
    </row>
    <row r="50" spans="1:15" ht="15.75">
      <c r="A50" s="16" t="s">
        <v>231</v>
      </c>
      <c r="B50" s="26" t="s">
        <v>50</v>
      </c>
      <c r="C50" s="27">
        <v>1</v>
      </c>
      <c r="D50" s="18" t="s">
        <v>388</v>
      </c>
      <c r="E50" s="9">
        <v>10</v>
      </c>
      <c r="F50" s="5">
        <v>20</v>
      </c>
      <c r="G50" s="5">
        <v>25</v>
      </c>
      <c r="H50" s="10">
        <v>15</v>
      </c>
      <c r="I50" s="5">
        <v>15</v>
      </c>
      <c r="J50" s="5">
        <v>15</v>
      </c>
      <c r="K50" s="5">
        <v>15</v>
      </c>
      <c r="L50" s="5">
        <v>15</v>
      </c>
      <c r="M50" s="2">
        <v>17</v>
      </c>
      <c r="N50" s="3">
        <v>17</v>
      </c>
      <c r="O50" s="4">
        <v>18</v>
      </c>
    </row>
    <row r="51" spans="1:15" ht="30.75">
      <c r="A51" s="16" t="s">
        <v>232</v>
      </c>
      <c r="B51" s="26" t="s">
        <v>51</v>
      </c>
      <c r="C51" s="27">
        <v>2</v>
      </c>
      <c r="D51" s="18" t="s">
        <v>389</v>
      </c>
      <c r="E51" s="9">
        <v>20</v>
      </c>
      <c r="F51" s="5">
        <v>40</v>
      </c>
      <c r="G51" s="5">
        <v>50</v>
      </c>
      <c r="H51" s="10">
        <v>30</v>
      </c>
      <c r="I51" s="5">
        <v>30</v>
      </c>
      <c r="J51" s="5">
        <v>30</v>
      </c>
      <c r="K51" s="5">
        <v>30</v>
      </c>
      <c r="L51" s="5">
        <v>30</v>
      </c>
      <c r="M51" s="2">
        <v>34</v>
      </c>
      <c r="N51" s="3">
        <v>34</v>
      </c>
      <c r="O51" s="4">
        <v>36</v>
      </c>
    </row>
    <row r="52" spans="1:15" ht="15.75">
      <c r="A52" s="16" t="s">
        <v>233</v>
      </c>
      <c r="B52" s="26" t="s">
        <v>52</v>
      </c>
      <c r="C52" s="27">
        <v>1</v>
      </c>
      <c r="D52" s="18" t="s">
        <v>390</v>
      </c>
      <c r="E52" s="9">
        <v>10</v>
      </c>
      <c r="F52" s="5">
        <v>20</v>
      </c>
      <c r="G52" s="5">
        <v>25</v>
      </c>
      <c r="H52" s="10">
        <v>15</v>
      </c>
      <c r="I52" s="5">
        <v>15</v>
      </c>
      <c r="J52" s="5">
        <v>15</v>
      </c>
      <c r="K52" s="5">
        <v>15</v>
      </c>
      <c r="L52" s="5">
        <v>15</v>
      </c>
      <c r="M52" s="2">
        <v>17</v>
      </c>
      <c r="N52" s="3">
        <v>17</v>
      </c>
      <c r="O52" s="4">
        <v>18</v>
      </c>
    </row>
    <row r="53" spans="1:15" ht="45.75">
      <c r="A53" s="16" t="s">
        <v>513</v>
      </c>
      <c r="B53" s="26" t="s">
        <v>53</v>
      </c>
      <c r="C53" s="27">
        <v>1</v>
      </c>
      <c r="D53" s="18" t="s">
        <v>391</v>
      </c>
      <c r="E53" s="9">
        <v>10</v>
      </c>
      <c r="F53" s="5">
        <v>20</v>
      </c>
      <c r="G53" s="5">
        <v>25</v>
      </c>
      <c r="H53" s="10">
        <v>15</v>
      </c>
      <c r="I53" s="5">
        <v>15</v>
      </c>
      <c r="J53" s="5">
        <v>15</v>
      </c>
      <c r="K53" s="5">
        <v>15</v>
      </c>
      <c r="L53" s="5">
        <v>15</v>
      </c>
      <c r="M53" s="2">
        <v>17</v>
      </c>
      <c r="N53" s="3">
        <v>17</v>
      </c>
      <c r="O53" s="4">
        <v>18</v>
      </c>
    </row>
    <row r="54" spans="1:15" ht="30.75">
      <c r="A54" s="16" t="s">
        <v>234</v>
      </c>
      <c r="B54" s="26" t="s">
        <v>54</v>
      </c>
      <c r="C54" s="27">
        <v>2</v>
      </c>
      <c r="D54" s="18" t="s">
        <v>392</v>
      </c>
      <c r="E54" s="9">
        <v>20</v>
      </c>
      <c r="F54" s="5">
        <v>40</v>
      </c>
      <c r="G54" s="5">
        <v>50</v>
      </c>
      <c r="H54" s="10">
        <v>30</v>
      </c>
      <c r="I54" s="5">
        <v>30</v>
      </c>
      <c r="J54" s="5">
        <v>30</v>
      </c>
      <c r="K54" s="5">
        <v>30</v>
      </c>
      <c r="L54" s="5">
        <v>30</v>
      </c>
      <c r="M54" s="2">
        <v>34</v>
      </c>
      <c r="N54" s="3">
        <v>34</v>
      </c>
      <c r="O54" s="4">
        <v>36</v>
      </c>
    </row>
    <row r="55" spans="1:15" ht="15.75">
      <c r="A55" s="16" t="s">
        <v>235</v>
      </c>
      <c r="B55" s="26" t="s">
        <v>55</v>
      </c>
      <c r="C55" s="27">
        <v>1</v>
      </c>
      <c r="D55" s="18" t="s">
        <v>393</v>
      </c>
      <c r="E55" s="9">
        <v>10</v>
      </c>
      <c r="F55" s="5">
        <v>20</v>
      </c>
      <c r="G55" s="5">
        <v>25</v>
      </c>
      <c r="H55" s="10">
        <v>15</v>
      </c>
      <c r="I55" s="5">
        <v>15</v>
      </c>
      <c r="J55" s="5">
        <v>15</v>
      </c>
      <c r="K55" s="5">
        <v>15</v>
      </c>
      <c r="L55" s="5">
        <v>15</v>
      </c>
      <c r="M55" s="2">
        <v>17</v>
      </c>
      <c r="N55" s="3">
        <v>17</v>
      </c>
      <c r="O55" s="4">
        <v>18</v>
      </c>
    </row>
    <row r="56" spans="1:15" ht="30.75">
      <c r="A56" s="16" t="s">
        <v>236</v>
      </c>
      <c r="B56" s="26" t="s">
        <v>56</v>
      </c>
      <c r="C56" s="27">
        <v>2</v>
      </c>
      <c r="D56" s="18" t="s">
        <v>394</v>
      </c>
      <c r="E56" s="9">
        <v>20</v>
      </c>
      <c r="F56" s="5">
        <v>40</v>
      </c>
      <c r="G56" s="5">
        <v>50</v>
      </c>
      <c r="H56" s="10">
        <v>30</v>
      </c>
      <c r="I56" s="5">
        <v>30</v>
      </c>
      <c r="J56" s="5">
        <v>30</v>
      </c>
      <c r="K56" s="5">
        <v>30</v>
      </c>
      <c r="L56" s="5">
        <v>30</v>
      </c>
      <c r="M56" s="2">
        <v>34</v>
      </c>
      <c r="N56" s="3">
        <v>34</v>
      </c>
      <c r="O56" s="4">
        <v>36</v>
      </c>
    </row>
    <row r="57" spans="1:15" ht="45.75">
      <c r="A57" s="16" t="s">
        <v>237</v>
      </c>
      <c r="B57" s="26" t="s">
        <v>57</v>
      </c>
      <c r="C57" s="27">
        <v>1</v>
      </c>
      <c r="D57" s="18" t="s">
        <v>395</v>
      </c>
      <c r="E57" s="9">
        <v>10</v>
      </c>
      <c r="F57" s="5">
        <v>20</v>
      </c>
      <c r="G57" s="5">
        <v>25</v>
      </c>
      <c r="H57" s="10">
        <v>15</v>
      </c>
      <c r="I57" s="5">
        <v>15</v>
      </c>
      <c r="J57" s="5">
        <v>15</v>
      </c>
      <c r="K57" s="5">
        <v>15</v>
      </c>
      <c r="L57" s="5">
        <v>15</v>
      </c>
      <c r="M57" s="2">
        <v>17</v>
      </c>
      <c r="N57" s="3">
        <v>17</v>
      </c>
      <c r="O57" s="4">
        <v>18</v>
      </c>
    </row>
    <row r="58" spans="1:15" ht="30.75">
      <c r="A58" s="16" t="s">
        <v>238</v>
      </c>
      <c r="B58" s="26" t="s">
        <v>58</v>
      </c>
      <c r="C58" s="27">
        <v>1</v>
      </c>
      <c r="D58" s="18" t="s">
        <v>396</v>
      </c>
      <c r="E58" s="9">
        <v>10</v>
      </c>
      <c r="F58" s="5">
        <v>100</v>
      </c>
      <c r="G58" s="5">
        <v>25</v>
      </c>
      <c r="H58" s="10">
        <v>15</v>
      </c>
      <c r="I58" s="5">
        <v>15</v>
      </c>
      <c r="J58" s="5">
        <v>15</v>
      </c>
      <c r="K58" s="5">
        <v>15</v>
      </c>
      <c r="L58" s="5">
        <v>15</v>
      </c>
      <c r="M58" s="2">
        <v>17</v>
      </c>
      <c r="N58" s="3">
        <v>17</v>
      </c>
      <c r="O58" s="4">
        <v>18</v>
      </c>
    </row>
    <row r="59" spans="1:15" ht="30.75">
      <c r="A59" s="16" t="s">
        <v>239</v>
      </c>
      <c r="B59" s="26" t="s">
        <v>59</v>
      </c>
      <c r="C59" s="27">
        <v>1</v>
      </c>
      <c r="D59" s="18" t="s">
        <v>397</v>
      </c>
      <c r="E59" s="9">
        <v>10</v>
      </c>
      <c r="F59" s="5">
        <v>20</v>
      </c>
      <c r="G59" s="5">
        <v>25</v>
      </c>
      <c r="H59" s="10">
        <v>15</v>
      </c>
      <c r="I59" s="5">
        <v>15</v>
      </c>
      <c r="J59" s="5">
        <v>15</v>
      </c>
      <c r="K59" s="5">
        <v>15</v>
      </c>
      <c r="L59" s="5">
        <v>15</v>
      </c>
      <c r="M59" s="2">
        <v>17</v>
      </c>
      <c r="N59" s="3">
        <v>17</v>
      </c>
      <c r="O59" s="4">
        <v>18</v>
      </c>
    </row>
    <row r="60" spans="1:15" ht="30.75">
      <c r="A60" s="16" t="s">
        <v>240</v>
      </c>
      <c r="B60" s="26" t="s">
        <v>60</v>
      </c>
      <c r="C60" s="27">
        <v>2</v>
      </c>
      <c r="D60" s="18" t="s">
        <v>398</v>
      </c>
      <c r="E60" s="9">
        <v>20</v>
      </c>
      <c r="F60" s="5">
        <v>40</v>
      </c>
      <c r="G60" s="5">
        <v>50</v>
      </c>
      <c r="H60" s="10">
        <v>30</v>
      </c>
      <c r="I60" s="5">
        <v>30</v>
      </c>
      <c r="J60" s="5">
        <v>30</v>
      </c>
      <c r="K60" s="6">
        <v>30</v>
      </c>
      <c r="L60" s="5">
        <v>30</v>
      </c>
      <c r="M60" s="2">
        <v>34</v>
      </c>
      <c r="N60" s="3">
        <v>34</v>
      </c>
      <c r="O60" s="4">
        <v>36</v>
      </c>
    </row>
    <row r="61" spans="1:15" ht="30.75">
      <c r="A61" s="16" t="s">
        <v>241</v>
      </c>
      <c r="B61" s="26" t="s">
        <v>61</v>
      </c>
      <c r="C61" s="27">
        <v>2</v>
      </c>
      <c r="D61" s="18" t="s">
        <v>399</v>
      </c>
      <c r="E61" s="9">
        <v>20</v>
      </c>
      <c r="F61" s="5">
        <v>40</v>
      </c>
      <c r="G61" s="5">
        <v>50</v>
      </c>
      <c r="H61" s="10">
        <v>30</v>
      </c>
      <c r="I61" s="5">
        <v>30</v>
      </c>
      <c r="J61" s="5">
        <v>30</v>
      </c>
      <c r="K61" s="6">
        <v>30</v>
      </c>
      <c r="L61" s="5">
        <v>30</v>
      </c>
      <c r="M61" s="2">
        <v>34</v>
      </c>
      <c r="N61" s="3">
        <v>34</v>
      </c>
      <c r="O61" s="4">
        <v>36</v>
      </c>
    </row>
    <row r="62" spans="1:15" ht="30.75">
      <c r="A62" s="16" t="s">
        <v>242</v>
      </c>
      <c r="B62" s="26" t="s">
        <v>62</v>
      </c>
      <c r="C62" s="27">
        <v>4</v>
      </c>
      <c r="D62" s="18" t="s">
        <v>400</v>
      </c>
      <c r="E62" s="9">
        <v>40</v>
      </c>
      <c r="F62" s="5">
        <v>80</v>
      </c>
      <c r="G62" s="5">
        <v>100</v>
      </c>
      <c r="H62" s="10">
        <v>60</v>
      </c>
      <c r="I62" s="5">
        <v>60</v>
      </c>
      <c r="J62" s="5">
        <v>60</v>
      </c>
      <c r="K62" s="5">
        <v>60</v>
      </c>
      <c r="L62" s="5">
        <v>60</v>
      </c>
      <c r="M62" s="2">
        <v>68</v>
      </c>
      <c r="N62" s="3">
        <v>68</v>
      </c>
      <c r="O62" s="4">
        <v>72</v>
      </c>
    </row>
    <row r="63" spans="1:15" ht="30.75">
      <c r="A63" s="16" t="s">
        <v>243</v>
      </c>
      <c r="B63" s="26" t="s">
        <v>63</v>
      </c>
      <c r="C63" s="27">
        <v>1</v>
      </c>
      <c r="D63" s="18" t="s">
        <v>401</v>
      </c>
      <c r="E63" s="9">
        <v>10</v>
      </c>
      <c r="F63" s="5">
        <v>20</v>
      </c>
      <c r="G63" s="5">
        <v>25</v>
      </c>
      <c r="H63" s="10">
        <v>15</v>
      </c>
      <c r="I63" s="5">
        <v>15</v>
      </c>
      <c r="J63" s="5">
        <v>15</v>
      </c>
      <c r="K63" s="5">
        <v>15</v>
      </c>
      <c r="L63" s="5">
        <v>15</v>
      </c>
      <c r="M63" s="2">
        <v>17</v>
      </c>
      <c r="N63" s="3">
        <v>17</v>
      </c>
      <c r="O63" s="4">
        <v>18</v>
      </c>
    </row>
    <row r="64" spans="1:15" ht="15.75">
      <c r="A64" s="16" t="s">
        <v>244</v>
      </c>
      <c r="B64" s="26" t="s">
        <v>64</v>
      </c>
      <c r="C64" s="27">
        <v>2</v>
      </c>
      <c r="D64" s="18" t="s">
        <v>402</v>
      </c>
      <c r="E64" s="9">
        <v>20</v>
      </c>
      <c r="F64" s="5">
        <v>40</v>
      </c>
      <c r="G64" s="5">
        <v>50</v>
      </c>
      <c r="H64" s="10">
        <v>30</v>
      </c>
      <c r="I64" s="5">
        <v>30</v>
      </c>
      <c r="J64" s="5">
        <v>30</v>
      </c>
      <c r="K64" s="5">
        <v>30</v>
      </c>
      <c r="L64" s="5">
        <v>30</v>
      </c>
      <c r="M64" s="2">
        <v>34</v>
      </c>
      <c r="N64" s="3">
        <v>34</v>
      </c>
      <c r="O64" s="4">
        <v>36</v>
      </c>
    </row>
    <row r="65" spans="1:15" ht="30.75">
      <c r="A65" s="16" t="s">
        <v>245</v>
      </c>
      <c r="B65" s="28" t="s">
        <v>65</v>
      </c>
      <c r="C65" s="27">
        <v>1</v>
      </c>
      <c r="D65" s="18" t="s">
        <v>403</v>
      </c>
      <c r="E65" s="9">
        <v>10</v>
      </c>
      <c r="F65" s="5">
        <v>20</v>
      </c>
      <c r="G65" s="5">
        <v>25</v>
      </c>
      <c r="H65" s="10">
        <v>15</v>
      </c>
      <c r="I65" s="5">
        <v>15</v>
      </c>
      <c r="J65" s="5">
        <v>15</v>
      </c>
      <c r="K65" s="5">
        <v>15</v>
      </c>
      <c r="L65" s="5">
        <v>15</v>
      </c>
      <c r="M65" s="2">
        <v>17</v>
      </c>
      <c r="N65" s="3">
        <v>17</v>
      </c>
      <c r="O65" s="4">
        <v>18</v>
      </c>
    </row>
    <row r="66" spans="1:15" ht="30.75">
      <c r="A66" s="16" t="s">
        <v>246</v>
      </c>
      <c r="B66" s="26" t="s">
        <v>66</v>
      </c>
      <c r="C66" s="27">
        <v>2</v>
      </c>
      <c r="D66" s="18" t="s">
        <v>404</v>
      </c>
      <c r="E66" s="9">
        <v>20</v>
      </c>
      <c r="F66" s="5">
        <v>40</v>
      </c>
      <c r="G66" s="5">
        <v>50</v>
      </c>
      <c r="H66" s="10">
        <v>30</v>
      </c>
      <c r="I66" s="5">
        <v>30</v>
      </c>
      <c r="J66" s="5">
        <v>30</v>
      </c>
      <c r="K66" s="5">
        <v>30</v>
      </c>
      <c r="L66" s="5">
        <v>30</v>
      </c>
      <c r="M66" s="2">
        <v>34</v>
      </c>
      <c r="N66" s="3">
        <v>34</v>
      </c>
      <c r="O66" s="4">
        <v>36</v>
      </c>
    </row>
    <row r="67" spans="1:15" ht="30.75">
      <c r="A67" s="16" t="s">
        <v>247</v>
      </c>
      <c r="B67" s="26" t="s">
        <v>67</v>
      </c>
      <c r="C67" s="27">
        <v>3</v>
      </c>
      <c r="D67" s="18" t="s">
        <v>405</v>
      </c>
      <c r="E67" s="9">
        <v>30</v>
      </c>
      <c r="F67" s="5">
        <v>60</v>
      </c>
      <c r="G67" s="5">
        <v>75</v>
      </c>
      <c r="H67" s="10">
        <v>45</v>
      </c>
      <c r="I67" s="5">
        <v>45</v>
      </c>
      <c r="J67" s="5">
        <v>45</v>
      </c>
      <c r="K67" s="5">
        <v>45</v>
      </c>
      <c r="L67" s="5">
        <v>45</v>
      </c>
      <c r="M67" s="2">
        <v>51</v>
      </c>
      <c r="N67" s="3">
        <v>51</v>
      </c>
      <c r="O67" s="4">
        <v>54</v>
      </c>
    </row>
    <row r="68" spans="1:15" ht="30.75">
      <c r="A68" s="16" t="s">
        <v>248</v>
      </c>
      <c r="B68" s="26" t="s">
        <v>68</v>
      </c>
      <c r="C68" s="27">
        <v>4</v>
      </c>
      <c r="D68" s="18" t="s">
        <v>406</v>
      </c>
      <c r="E68" s="9">
        <v>40</v>
      </c>
      <c r="F68" s="5">
        <v>80</v>
      </c>
      <c r="G68" s="5">
        <v>100</v>
      </c>
      <c r="H68" s="10">
        <v>60</v>
      </c>
      <c r="I68" s="5">
        <v>60</v>
      </c>
      <c r="J68" s="5">
        <v>60</v>
      </c>
      <c r="K68" s="5">
        <v>60</v>
      </c>
      <c r="L68" s="5">
        <v>60</v>
      </c>
      <c r="M68" s="2">
        <v>68</v>
      </c>
      <c r="N68" s="3">
        <v>68</v>
      </c>
      <c r="O68" s="4">
        <v>72</v>
      </c>
    </row>
    <row r="69" spans="1:15" ht="15.75">
      <c r="A69" s="16" t="s">
        <v>249</v>
      </c>
      <c r="B69" s="26" t="s">
        <v>69</v>
      </c>
      <c r="C69" s="27">
        <v>3</v>
      </c>
      <c r="D69" s="18" t="s">
        <v>407</v>
      </c>
      <c r="E69" s="9">
        <v>30</v>
      </c>
      <c r="F69" s="5">
        <v>60</v>
      </c>
      <c r="G69" s="5">
        <v>75</v>
      </c>
      <c r="H69" s="10">
        <v>45</v>
      </c>
      <c r="I69" s="5">
        <v>45</v>
      </c>
      <c r="J69" s="5">
        <v>45</v>
      </c>
      <c r="K69" s="5">
        <v>45</v>
      </c>
      <c r="L69" s="5">
        <v>45</v>
      </c>
      <c r="M69" s="2">
        <v>51</v>
      </c>
      <c r="N69" s="3">
        <v>51</v>
      </c>
      <c r="O69" s="4">
        <v>54</v>
      </c>
    </row>
    <row r="70" spans="1:15" ht="30.75">
      <c r="A70" s="16" t="s">
        <v>250</v>
      </c>
      <c r="B70" s="26" t="s">
        <v>70</v>
      </c>
      <c r="C70" s="27">
        <v>1</v>
      </c>
      <c r="D70" s="18" t="s">
        <v>408</v>
      </c>
      <c r="E70" s="9">
        <v>10</v>
      </c>
      <c r="F70" s="5">
        <v>20</v>
      </c>
      <c r="G70" s="5">
        <v>25</v>
      </c>
      <c r="H70" s="10">
        <v>15</v>
      </c>
      <c r="I70" s="5">
        <v>15</v>
      </c>
      <c r="J70" s="5">
        <v>15</v>
      </c>
      <c r="K70" s="5">
        <v>15</v>
      </c>
      <c r="L70" s="5">
        <v>15</v>
      </c>
      <c r="M70" s="2">
        <v>17</v>
      </c>
      <c r="N70" s="3">
        <v>17</v>
      </c>
      <c r="O70" s="4">
        <v>18</v>
      </c>
    </row>
    <row r="71" spans="1:15" ht="30.75">
      <c r="A71" s="16" t="s">
        <v>251</v>
      </c>
      <c r="B71" s="26" t="s">
        <v>71</v>
      </c>
      <c r="C71" s="27">
        <v>3</v>
      </c>
      <c r="D71" s="18" t="s">
        <v>409</v>
      </c>
      <c r="E71" s="9">
        <v>30</v>
      </c>
      <c r="F71" s="5">
        <v>60</v>
      </c>
      <c r="G71" s="5">
        <v>75</v>
      </c>
      <c r="H71" s="10">
        <v>45</v>
      </c>
      <c r="I71" s="5">
        <v>45</v>
      </c>
      <c r="J71" s="5">
        <v>45</v>
      </c>
      <c r="K71" s="5">
        <v>45</v>
      </c>
      <c r="L71" s="5">
        <v>45</v>
      </c>
      <c r="M71" s="2">
        <v>51</v>
      </c>
      <c r="N71" s="3">
        <v>51</v>
      </c>
      <c r="O71" s="4">
        <v>54</v>
      </c>
    </row>
    <row r="72" spans="1:15" ht="15.75">
      <c r="A72" s="16" t="s">
        <v>252</v>
      </c>
      <c r="B72" s="26" t="s">
        <v>72</v>
      </c>
      <c r="C72" s="27">
        <v>1</v>
      </c>
      <c r="D72" s="18" t="s">
        <v>410</v>
      </c>
      <c r="E72" s="9">
        <v>10</v>
      </c>
      <c r="F72" s="5">
        <v>20</v>
      </c>
      <c r="G72" s="5">
        <v>25</v>
      </c>
      <c r="H72" s="10">
        <v>15</v>
      </c>
      <c r="I72" s="5">
        <v>15</v>
      </c>
      <c r="J72" s="5">
        <v>15</v>
      </c>
      <c r="K72" s="5">
        <v>15</v>
      </c>
      <c r="L72" s="5">
        <v>15</v>
      </c>
      <c r="M72" s="2">
        <v>17</v>
      </c>
      <c r="N72" s="3">
        <v>17</v>
      </c>
      <c r="O72" s="4">
        <v>18</v>
      </c>
    </row>
    <row r="73" spans="1:15" ht="30.75">
      <c r="A73" s="16" t="s">
        <v>253</v>
      </c>
      <c r="B73" s="26" t="s">
        <v>73</v>
      </c>
      <c r="C73" s="27">
        <v>4</v>
      </c>
      <c r="D73" s="18" t="s">
        <v>411</v>
      </c>
      <c r="E73" s="9">
        <v>40</v>
      </c>
      <c r="F73" s="5">
        <v>80</v>
      </c>
      <c r="G73" s="5">
        <v>100</v>
      </c>
      <c r="H73" s="10">
        <v>60</v>
      </c>
      <c r="I73" s="5">
        <v>60</v>
      </c>
      <c r="J73" s="5">
        <v>60</v>
      </c>
      <c r="K73" s="5">
        <v>60</v>
      </c>
      <c r="L73" s="5">
        <v>60</v>
      </c>
      <c r="M73" s="2">
        <v>68</v>
      </c>
      <c r="N73" s="3">
        <v>68</v>
      </c>
      <c r="O73" s="4">
        <v>72</v>
      </c>
    </row>
    <row r="74" spans="1:15" ht="30.75">
      <c r="A74" s="16" t="s">
        <v>254</v>
      </c>
      <c r="B74" s="30" t="s">
        <v>171</v>
      </c>
      <c r="C74" s="27">
        <v>14</v>
      </c>
      <c r="D74" s="18" t="s">
        <v>509</v>
      </c>
      <c r="E74" s="9">
        <v>140</v>
      </c>
      <c r="F74" s="5">
        <v>280</v>
      </c>
      <c r="G74" s="5">
        <v>350</v>
      </c>
      <c r="H74" s="10">
        <v>210</v>
      </c>
      <c r="I74" s="5">
        <v>210</v>
      </c>
      <c r="J74" s="5">
        <v>210</v>
      </c>
      <c r="K74" s="5">
        <v>210</v>
      </c>
      <c r="L74" s="5">
        <v>210</v>
      </c>
      <c r="M74" s="2">
        <v>238</v>
      </c>
      <c r="N74" s="3">
        <v>238</v>
      </c>
      <c r="O74" s="4">
        <v>252</v>
      </c>
    </row>
    <row r="75" spans="1:15" ht="15.75">
      <c r="A75" s="16" t="s">
        <v>255</v>
      </c>
      <c r="B75" s="26" t="s">
        <v>74</v>
      </c>
      <c r="C75" s="27">
        <v>3</v>
      </c>
      <c r="D75" s="18" t="s">
        <v>412</v>
      </c>
      <c r="E75" s="9">
        <v>30</v>
      </c>
      <c r="F75" s="5">
        <v>60</v>
      </c>
      <c r="G75" s="5">
        <v>75</v>
      </c>
      <c r="H75" s="10">
        <v>45</v>
      </c>
      <c r="I75" s="5">
        <v>45</v>
      </c>
      <c r="J75" s="5">
        <v>45</v>
      </c>
      <c r="K75" s="5">
        <v>45</v>
      </c>
      <c r="L75" s="5">
        <v>45</v>
      </c>
      <c r="M75" s="2">
        <v>51</v>
      </c>
      <c r="N75" s="3">
        <v>51</v>
      </c>
      <c r="O75" s="4">
        <v>54</v>
      </c>
    </row>
    <row r="76" spans="1:15" ht="30.75">
      <c r="A76" s="16" t="s">
        <v>256</v>
      </c>
      <c r="B76" s="26" t="s">
        <v>75</v>
      </c>
      <c r="C76" s="27">
        <v>1</v>
      </c>
      <c r="D76" s="18" t="s">
        <v>413</v>
      </c>
      <c r="E76" s="9">
        <v>10</v>
      </c>
      <c r="F76" s="5">
        <v>20</v>
      </c>
      <c r="G76" s="5">
        <v>25</v>
      </c>
      <c r="H76" s="10">
        <v>15</v>
      </c>
      <c r="I76" s="5">
        <v>15</v>
      </c>
      <c r="J76" s="5">
        <v>15</v>
      </c>
      <c r="K76" s="5">
        <v>15</v>
      </c>
      <c r="L76" s="5">
        <v>15</v>
      </c>
      <c r="M76" s="2">
        <v>17</v>
      </c>
      <c r="N76" s="3">
        <v>17</v>
      </c>
      <c r="O76" s="4">
        <v>18</v>
      </c>
    </row>
    <row r="77" spans="1:15" ht="30.75">
      <c r="A77" s="16" t="s">
        <v>257</v>
      </c>
      <c r="B77" s="26" t="s">
        <v>76</v>
      </c>
      <c r="C77" s="27">
        <v>1</v>
      </c>
      <c r="D77" s="18" t="s">
        <v>414</v>
      </c>
      <c r="E77" s="9">
        <v>10</v>
      </c>
      <c r="F77" s="5">
        <v>20</v>
      </c>
      <c r="G77" s="5">
        <v>25</v>
      </c>
      <c r="H77" s="10">
        <v>15</v>
      </c>
      <c r="I77" s="5">
        <v>15</v>
      </c>
      <c r="J77" s="5">
        <v>15</v>
      </c>
      <c r="K77" s="5">
        <v>15</v>
      </c>
      <c r="L77" s="5">
        <v>15</v>
      </c>
      <c r="M77" s="2">
        <v>17</v>
      </c>
      <c r="N77" s="3">
        <v>17</v>
      </c>
      <c r="O77" s="4">
        <v>18</v>
      </c>
    </row>
    <row r="78" spans="1:15" ht="30.75">
      <c r="A78" s="16" t="s">
        <v>258</v>
      </c>
      <c r="B78" s="26" t="s">
        <v>77</v>
      </c>
      <c r="C78" s="27">
        <v>1</v>
      </c>
      <c r="D78" s="18" t="s">
        <v>415</v>
      </c>
      <c r="E78" s="9">
        <v>10</v>
      </c>
      <c r="F78" s="5">
        <v>20</v>
      </c>
      <c r="G78" s="5">
        <v>25</v>
      </c>
      <c r="H78" s="10">
        <v>15</v>
      </c>
      <c r="I78" s="5">
        <v>15</v>
      </c>
      <c r="J78" s="5">
        <v>15</v>
      </c>
      <c r="K78" s="5">
        <v>15</v>
      </c>
      <c r="L78" s="5">
        <v>15</v>
      </c>
      <c r="M78" s="2">
        <v>17</v>
      </c>
      <c r="N78" s="3">
        <v>17</v>
      </c>
      <c r="O78" s="4">
        <v>18</v>
      </c>
    </row>
    <row r="79" spans="1:15" ht="15.75">
      <c r="A79" s="16" t="s">
        <v>259</v>
      </c>
      <c r="B79" s="26" t="s">
        <v>78</v>
      </c>
      <c r="C79" s="27">
        <v>1</v>
      </c>
      <c r="D79" s="18" t="s">
        <v>416</v>
      </c>
      <c r="E79" s="9">
        <v>10</v>
      </c>
      <c r="F79" s="5">
        <v>20</v>
      </c>
      <c r="G79" s="5">
        <v>25</v>
      </c>
      <c r="H79" s="10">
        <v>15</v>
      </c>
      <c r="I79" s="5">
        <v>15</v>
      </c>
      <c r="J79" s="5">
        <v>15</v>
      </c>
      <c r="K79" s="5">
        <v>15</v>
      </c>
      <c r="L79" s="5">
        <v>15</v>
      </c>
      <c r="M79" s="2">
        <v>17</v>
      </c>
      <c r="N79" s="3">
        <v>17</v>
      </c>
      <c r="O79" s="4">
        <v>18</v>
      </c>
    </row>
    <row r="80" spans="1:15" ht="30.75">
      <c r="A80" s="16" t="s">
        <v>260</v>
      </c>
      <c r="B80" s="26" t="s">
        <v>79</v>
      </c>
      <c r="C80" s="27">
        <v>2</v>
      </c>
      <c r="D80" s="18" t="s">
        <v>417</v>
      </c>
      <c r="E80" s="9">
        <v>20</v>
      </c>
      <c r="F80" s="5">
        <v>40</v>
      </c>
      <c r="G80" s="5">
        <v>50</v>
      </c>
      <c r="H80" s="10">
        <v>30</v>
      </c>
      <c r="I80" s="5">
        <v>30</v>
      </c>
      <c r="J80" s="5">
        <v>30</v>
      </c>
      <c r="K80" s="5">
        <v>30</v>
      </c>
      <c r="L80" s="5">
        <v>30</v>
      </c>
      <c r="M80" s="2">
        <v>34</v>
      </c>
      <c r="N80" s="3">
        <v>34</v>
      </c>
      <c r="O80" s="4">
        <v>36</v>
      </c>
    </row>
    <row r="81" spans="1:15" ht="15.75">
      <c r="A81" s="16" t="s">
        <v>261</v>
      </c>
      <c r="B81" s="26" t="s">
        <v>80</v>
      </c>
      <c r="C81" s="27">
        <v>5</v>
      </c>
      <c r="D81" s="18" t="s">
        <v>418</v>
      </c>
      <c r="E81" s="9">
        <v>50</v>
      </c>
      <c r="F81" s="5">
        <v>100</v>
      </c>
      <c r="G81" s="5">
        <v>125</v>
      </c>
      <c r="H81" s="10">
        <v>75</v>
      </c>
      <c r="I81" s="5">
        <v>75</v>
      </c>
      <c r="J81" s="5">
        <v>75</v>
      </c>
      <c r="K81" s="5">
        <v>75</v>
      </c>
      <c r="L81" s="5">
        <v>75</v>
      </c>
      <c r="M81" s="2">
        <v>85</v>
      </c>
      <c r="N81" s="3">
        <v>85</v>
      </c>
      <c r="O81" s="4">
        <v>90</v>
      </c>
    </row>
    <row r="82" spans="1:15" ht="15.75">
      <c r="A82" s="16" t="s">
        <v>262</v>
      </c>
      <c r="B82" s="26" t="s">
        <v>81</v>
      </c>
      <c r="C82" s="27">
        <v>2</v>
      </c>
      <c r="D82" s="18" t="s">
        <v>419</v>
      </c>
      <c r="E82" s="9">
        <v>20</v>
      </c>
      <c r="F82" s="5">
        <v>40</v>
      </c>
      <c r="G82" s="5">
        <v>50</v>
      </c>
      <c r="H82" s="10">
        <v>30</v>
      </c>
      <c r="I82" s="5">
        <v>30</v>
      </c>
      <c r="J82" s="5">
        <v>30</v>
      </c>
      <c r="K82" s="5">
        <v>30</v>
      </c>
      <c r="L82" s="5">
        <v>30</v>
      </c>
      <c r="M82" s="2">
        <v>34</v>
      </c>
      <c r="N82" s="3">
        <v>34</v>
      </c>
      <c r="O82" s="4">
        <v>36</v>
      </c>
    </row>
    <row r="83" spans="1:15" ht="30.75">
      <c r="A83" s="16" t="s">
        <v>263</v>
      </c>
      <c r="B83" s="26" t="s">
        <v>82</v>
      </c>
      <c r="C83" s="27">
        <v>2</v>
      </c>
      <c r="D83" s="18" t="s">
        <v>420</v>
      </c>
      <c r="E83" s="9">
        <v>20</v>
      </c>
      <c r="F83" s="5">
        <v>40</v>
      </c>
      <c r="G83" s="5">
        <v>50</v>
      </c>
      <c r="H83" s="10">
        <v>30</v>
      </c>
      <c r="I83" s="5">
        <v>30</v>
      </c>
      <c r="J83" s="5">
        <v>30</v>
      </c>
      <c r="K83" s="5">
        <v>30</v>
      </c>
      <c r="L83" s="5">
        <v>30</v>
      </c>
      <c r="M83" s="2">
        <v>34</v>
      </c>
      <c r="N83" s="3">
        <v>34</v>
      </c>
      <c r="O83" s="4">
        <v>36</v>
      </c>
    </row>
    <row r="84" spans="1:15" ht="30.75">
      <c r="A84" s="16" t="s">
        <v>264</v>
      </c>
      <c r="B84" s="26" t="s">
        <v>83</v>
      </c>
      <c r="C84" s="27">
        <v>9</v>
      </c>
      <c r="D84" s="18" t="s">
        <v>421</v>
      </c>
      <c r="E84" s="9">
        <v>90</v>
      </c>
      <c r="F84" s="5">
        <v>180</v>
      </c>
      <c r="G84" s="5">
        <v>225</v>
      </c>
      <c r="H84" s="10">
        <v>135</v>
      </c>
      <c r="I84" s="5">
        <v>135</v>
      </c>
      <c r="J84" s="5">
        <v>135</v>
      </c>
      <c r="K84" s="5">
        <v>135</v>
      </c>
      <c r="L84" s="5">
        <v>135</v>
      </c>
      <c r="M84" s="2">
        <v>153</v>
      </c>
      <c r="N84" s="3">
        <v>153</v>
      </c>
      <c r="O84" s="4">
        <v>162</v>
      </c>
    </row>
    <row r="85" spans="1:15" ht="15.75">
      <c r="A85" s="16" t="s">
        <v>265</v>
      </c>
      <c r="B85" s="26" t="s">
        <v>84</v>
      </c>
      <c r="C85" s="27">
        <v>1</v>
      </c>
      <c r="D85" s="18" t="s">
        <v>422</v>
      </c>
      <c r="E85" s="9">
        <v>10</v>
      </c>
      <c r="F85" s="5">
        <v>20</v>
      </c>
      <c r="G85" s="5">
        <v>25</v>
      </c>
      <c r="H85" s="10">
        <v>15</v>
      </c>
      <c r="I85" s="5">
        <v>15</v>
      </c>
      <c r="J85" s="5">
        <v>15</v>
      </c>
      <c r="K85" s="5">
        <v>15</v>
      </c>
      <c r="L85" s="5">
        <v>15</v>
      </c>
      <c r="M85" s="2">
        <v>17</v>
      </c>
      <c r="N85" s="3">
        <v>17</v>
      </c>
      <c r="O85" s="4">
        <v>18</v>
      </c>
    </row>
    <row r="86" spans="1:15" ht="30.75">
      <c r="A86" s="16" t="s">
        <v>266</v>
      </c>
      <c r="B86" s="26" t="s">
        <v>85</v>
      </c>
      <c r="C86" s="27">
        <v>1</v>
      </c>
      <c r="D86" s="18" t="s">
        <v>423</v>
      </c>
      <c r="E86" s="9">
        <v>10</v>
      </c>
      <c r="F86" s="5">
        <v>20</v>
      </c>
      <c r="G86" s="5">
        <v>25</v>
      </c>
      <c r="H86" s="10">
        <v>15</v>
      </c>
      <c r="I86" s="5">
        <v>15</v>
      </c>
      <c r="J86" s="5">
        <v>15</v>
      </c>
      <c r="K86" s="5">
        <v>15</v>
      </c>
      <c r="L86" s="5">
        <v>15</v>
      </c>
      <c r="M86" s="2">
        <v>17</v>
      </c>
      <c r="N86" s="3">
        <v>17</v>
      </c>
      <c r="O86" s="4">
        <v>18</v>
      </c>
    </row>
    <row r="87" spans="1:15" ht="30.75">
      <c r="A87" s="16" t="s">
        <v>267</v>
      </c>
      <c r="B87" s="26" t="s">
        <v>86</v>
      </c>
      <c r="C87" s="27">
        <v>2</v>
      </c>
      <c r="D87" s="18" t="s">
        <v>424</v>
      </c>
      <c r="E87" s="9">
        <v>20</v>
      </c>
      <c r="F87" s="5">
        <v>40</v>
      </c>
      <c r="G87" s="5">
        <v>50</v>
      </c>
      <c r="H87" s="10">
        <v>30</v>
      </c>
      <c r="I87" s="5">
        <v>30</v>
      </c>
      <c r="J87" s="5">
        <v>30</v>
      </c>
      <c r="K87" s="5">
        <v>30</v>
      </c>
      <c r="L87" s="5">
        <v>30</v>
      </c>
      <c r="M87" s="2">
        <v>34</v>
      </c>
      <c r="N87" s="3">
        <v>34</v>
      </c>
      <c r="O87" s="4">
        <v>36</v>
      </c>
    </row>
    <row r="88" spans="1:15" ht="30.75">
      <c r="A88" s="16" t="s">
        <v>268</v>
      </c>
      <c r="B88" s="26" t="s">
        <v>87</v>
      </c>
      <c r="C88" s="27">
        <v>1</v>
      </c>
      <c r="D88" s="18" t="s">
        <v>425</v>
      </c>
      <c r="E88" s="9">
        <v>10</v>
      </c>
      <c r="F88" s="5">
        <v>20</v>
      </c>
      <c r="G88" s="5">
        <v>25</v>
      </c>
      <c r="H88" s="10">
        <v>15</v>
      </c>
      <c r="I88" s="5">
        <v>15</v>
      </c>
      <c r="J88" s="5">
        <v>15</v>
      </c>
      <c r="K88" s="5">
        <v>15</v>
      </c>
      <c r="L88" s="5">
        <v>15</v>
      </c>
      <c r="M88" s="2">
        <v>17</v>
      </c>
      <c r="N88" s="3">
        <v>17</v>
      </c>
      <c r="O88" s="4">
        <v>18</v>
      </c>
    </row>
    <row r="89" spans="1:15" ht="30.75">
      <c r="A89" s="16" t="s">
        <v>269</v>
      </c>
      <c r="B89" s="26" t="s">
        <v>88</v>
      </c>
      <c r="C89" s="27">
        <v>1</v>
      </c>
      <c r="D89" s="18" t="s">
        <v>426</v>
      </c>
      <c r="E89" s="9">
        <v>10</v>
      </c>
      <c r="F89" s="5">
        <v>20</v>
      </c>
      <c r="G89" s="5">
        <v>25</v>
      </c>
      <c r="H89" s="10">
        <v>15</v>
      </c>
      <c r="I89" s="5">
        <v>15</v>
      </c>
      <c r="J89" s="5">
        <v>15</v>
      </c>
      <c r="K89" s="5">
        <v>15</v>
      </c>
      <c r="L89" s="5">
        <v>15</v>
      </c>
      <c r="M89" s="2">
        <v>17</v>
      </c>
      <c r="N89" s="3">
        <v>17</v>
      </c>
      <c r="O89" s="4">
        <v>18</v>
      </c>
    </row>
    <row r="90" spans="1:15" ht="30.75">
      <c r="A90" s="16" t="s">
        <v>270</v>
      </c>
      <c r="B90" s="26" t="s">
        <v>89</v>
      </c>
      <c r="C90" s="27">
        <v>2</v>
      </c>
      <c r="D90" s="18" t="s">
        <v>427</v>
      </c>
      <c r="E90" s="9">
        <v>20</v>
      </c>
      <c r="F90" s="5">
        <v>40</v>
      </c>
      <c r="G90" s="5">
        <v>50</v>
      </c>
      <c r="H90" s="10">
        <v>30</v>
      </c>
      <c r="I90" s="5">
        <v>30</v>
      </c>
      <c r="J90" s="5">
        <v>30</v>
      </c>
      <c r="K90" s="5">
        <v>30</v>
      </c>
      <c r="L90" s="5">
        <v>30</v>
      </c>
      <c r="M90" s="2">
        <v>34</v>
      </c>
      <c r="N90" s="3">
        <v>34</v>
      </c>
      <c r="O90" s="4">
        <v>36</v>
      </c>
    </row>
    <row r="91" spans="1:15" ht="30.75">
      <c r="A91" s="16" t="s">
        <v>271</v>
      </c>
      <c r="B91" s="26" t="s">
        <v>90</v>
      </c>
      <c r="C91" s="27">
        <v>3</v>
      </c>
      <c r="D91" s="18" t="s">
        <v>428</v>
      </c>
      <c r="E91" s="9">
        <v>30</v>
      </c>
      <c r="F91" s="5">
        <v>60</v>
      </c>
      <c r="G91" s="5">
        <v>75</v>
      </c>
      <c r="H91" s="10">
        <v>45</v>
      </c>
      <c r="I91" s="5">
        <v>45</v>
      </c>
      <c r="J91" s="5">
        <v>45</v>
      </c>
      <c r="K91" s="5">
        <v>45</v>
      </c>
      <c r="L91" s="5">
        <v>45</v>
      </c>
      <c r="M91" s="2">
        <v>51</v>
      </c>
      <c r="N91" s="3">
        <v>51</v>
      </c>
      <c r="O91" s="4">
        <v>54</v>
      </c>
    </row>
    <row r="92" spans="1:15" ht="30.75">
      <c r="A92" s="16" t="s">
        <v>271</v>
      </c>
      <c r="B92" s="26" t="s">
        <v>91</v>
      </c>
      <c r="C92" s="27">
        <v>2</v>
      </c>
      <c r="D92" s="18" t="s">
        <v>429</v>
      </c>
      <c r="E92" s="9">
        <v>20</v>
      </c>
      <c r="F92" s="5">
        <v>40</v>
      </c>
      <c r="G92" s="5">
        <v>50</v>
      </c>
      <c r="H92" s="10">
        <v>30</v>
      </c>
      <c r="I92" s="5">
        <v>30</v>
      </c>
      <c r="J92" s="5">
        <v>30</v>
      </c>
      <c r="K92" s="5">
        <v>30</v>
      </c>
      <c r="L92" s="5">
        <v>30</v>
      </c>
      <c r="M92" s="2">
        <v>34</v>
      </c>
      <c r="N92" s="3">
        <v>34</v>
      </c>
      <c r="O92" s="4">
        <v>36</v>
      </c>
    </row>
    <row r="93" spans="1:15" ht="30.75">
      <c r="A93" s="16" t="s">
        <v>272</v>
      </c>
      <c r="B93" s="26" t="s">
        <v>92</v>
      </c>
      <c r="C93" s="27">
        <v>1</v>
      </c>
      <c r="D93" s="18" t="s">
        <v>430</v>
      </c>
      <c r="E93" s="9">
        <v>10</v>
      </c>
      <c r="F93" s="5">
        <v>20</v>
      </c>
      <c r="G93" s="5">
        <v>25</v>
      </c>
      <c r="H93" s="10">
        <v>15</v>
      </c>
      <c r="I93" s="5">
        <v>15</v>
      </c>
      <c r="J93" s="5">
        <v>15</v>
      </c>
      <c r="K93" s="5">
        <v>15</v>
      </c>
      <c r="L93" s="5">
        <v>15</v>
      </c>
      <c r="M93" s="2">
        <v>17</v>
      </c>
      <c r="N93" s="3">
        <v>17</v>
      </c>
      <c r="O93" s="4">
        <v>18</v>
      </c>
    </row>
    <row r="94" spans="1:15" ht="30.75">
      <c r="A94" s="16" t="s">
        <v>273</v>
      </c>
      <c r="B94" s="26" t="s">
        <v>93</v>
      </c>
      <c r="C94" s="27">
        <v>12</v>
      </c>
      <c r="D94" s="18" t="s">
        <v>431</v>
      </c>
      <c r="E94" s="9">
        <v>120</v>
      </c>
      <c r="F94" s="5">
        <v>240</v>
      </c>
      <c r="G94" s="5">
        <v>300</v>
      </c>
      <c r="H94" s="10">
        <v>180</v>
      </c>
      <c r="I94" s="5">
        <v>180</v>
      </c>
      <c r="J94" s="5">
        <v>180</v>
      </c>
      <c r="K94" s="5">
        <v>180</v>
      </c>
      <c r="L94" s="5">
        <v>180</v>
      </c>
      <c r="M94" s="2">
        <v>204</v>
      </c>
      <c r="N94" s="3">
        <v>204</v>
      </c>
      <c r="O94" s="4">
        <v>216</v>
      </c>
    </row>
    <row r="95" spans="1:15" ht="30.75">
      <c r="A95" s="16" t="s">
        <v>274</v>
      </c>
      <c r="B95" s="26" t="s">
        <v>94</v>
      </c>
      <c r="C95" s="27">
        <v>6</v>
      </c>
      <c r="D95" s="18" t="s">
        <v>432</v>
      </c>
      <c r="E95" s="9">
        <v>60</v>
      </c>
      <c r="F95" s="5">
        <v>120</v>
      </c>
      <c r="G95" s="5">
        <v>150</v>
      </c>
      <c r="H95" s="10">
        <v>90</v>
      </c>
      <c r="I95" s="5">
        <v>90</v>
      </c>
      <c r="J95" s="5">
        <v>90</v>
      </c>
      <c r="K95" s="5">
        <v>90</v>
      </c>
      <c r="L95" s="5">
        <v>90</v>
      </c>
      <c r="M95" s="2">
        <v>102</v>
      </c>
      <c r="N95" s="3">
        <v>102</v>
      </c>
      <c r="O95" s="4">
        <v>108</v>
      </c>
    </row>
    <row r="96" spans="1:15" ht="30.75">
      <c r="A96" s="16" t="s">
        <v>275</v>
      </c>
      <c r="B96" s="26" t="s">
        <v>95</v>
      </c>
      <c r="C96" s="27">
        <v>1</v>
      </c>
      <c r="D96" s="18" t="s">
        <v>433</v>
      </c>
      <c r="E96" s="9">
        <v>10</v>
      </c>
      <c r="F96" s="5">
        <v>20</v>
      </c>
      <c r="G96" s="5">
        <v>25</v>
      </c>
      <c r="H96" s="10">
        <v>15</v>
      </c>
      <c r="I96" s="5">
        <v>15</v>
      </c>
      <c r="J96" s="5">
        <v>15</v>
      </c>
      <c r="K96" s="5">
        <v>15</v>
      </c>
      <c r="L96" s="5">
        <v>15</v>
      </c>
      <c r="M96" s="2">
        <v>17</v>
      </c>
      <c r="N96" s="3">
        <v>17</v>
      </c>
      <c r="O96" s="4">
        <v>18</v>
      </c>
    </row>
    <row r="97" spans="1:15" ht="15.75">
      <c r="A97" s="16" t="s">
        <v>276</v>
      </c>
      <c r="B97" s="26" t="s">
        <v>96</v>
      </c>
      <c r="C97" s="27">
        <v>5</v>
      </c>
      <c r="D97" s="18" t="s">
        <v>434</v>
      </c>
      <c r="E97" s="9">
        <v>50</v>
      </c>
      <c r="F97" s="5">
        <v>100</v>
      </c>
      <c r="G97" s="5">
        <v>125</v>
      </c>
      <c r="H97" s="10">
        <v>75</v>
      </c>
      <c r="I97" s="5">
        <v>75</v>
      </c>
      <c r="J97" s="5">
        <v>75</v>
      </c>
      <c r="K97" s="5">
        <v>75</v>
      </c>
      <c r="L97" s="5">
        <v>75</v>
      </c>
      <c r="M97" s="2">
        <v>85</v>
      </c>
      <c r="N97" s="3">
        <v>85</v>
      </c>
      <c r="O97" s="4">
        <v>90</v>
      </c>
    </row>
    <row r="98" spans="1:15" ht="15.75">
      <c r="A98" s="16" t="s">
        <v>277</v>
      </c>
      <c r="B98" s="26" t="s">
        <v>97</v>
      </c>
      <c r="C98" s="27">
        <v>5</v>
      </c>
      <c r="D98" s="18" t="s">
        <v>435</v>
      </c>
      <c r="E98" s="9">
        <v>50</v>
      </c>
      <c r="F98" s="5">
        <v>100</v>
      </c>
      <c r="G98" s="5">
        <v>125</v>
      </c>
      <c r="H98" s="10">
        <v>75</v>
      </c>
      <c r="I98" s="5">
        <v>75</v>
      </c>
      <c r="J98" s="5">
        <v>75</v>
      </c>
      <c r="K98" s="5">
        <v>75</v>
      </c>
      <c r="L98" s="5">
        <v>75</v>
      </c>
      <c r="M98" s="2">
        <v>85</v>
      </c>
      <c r="N98" s="3">
        <v>85</v>
      </c>
      <c r="O98" s="4">
        <v>90</v>
      </c>
    </row>
    <row r="99" spans="1:15" ht="30.75">
      <c r="A99" s="16" t="s">
        <v>278</v>
      </c>
      <c r="B99" s="26" t="s">
        <v>98</v>
      </c>
      <c r="C99" s="27">
        <v>2</v>
      </c>
      <c r="D99" s="18" t="s">
        <v>436</v>
      </c>
      <c r="E99" s="9">
        <v>20</v>
      </c>
      <c r="F99" s="5">
        <v>40</v>
      </c>
      <c r="G99" s="5">
        <v>50</v>
      </c>
      <c r="H99" s="10">
        <v>30</v>
      </c>
      <c r="I99" s="5">
        <v>30</v>
      </c>
      <c r="J99" s="5">
        <v>30</v>
      </c>
      <c r="K99" s="5">
        <v>30</v>
      </c>
      <c r="L99" s="5">
        <v>30</v>
      </c>
      <c r="M99" s="2">
        <v>34</v>
      </c>
      <c r="N99" s="3">
        <v>34</v>
      </c>
      <c r="O99" s="4">
        <v>36</v>
      </c>
    </row>
    <row r="100" spans="1:15" ht="45.75">
      <c r="A100" s="16" t="s">
        <v>279</v>
      </c>
      <c r="B100" s="26" t="s">
        <v>99</v>
      </c>
      <c r="C100" s="27">
        <v>4</v>
      </c>
      <c r="D100" s="18" t="s">
        <v>437</v>
      </c>
      <c r="E100" s="9">
        <v>40</v>
      </c>
      <c r="F100" s="5">
        <v>80</v>
      </c>
      <c r="G100" s="5">
        <v>100</v>
      </c>
      <c r="H100" s="10">
        <v>60</v>
      </c>
      <c r="I100" s="5">
        <v>60</v>
      </c>
      <c r="J100" s="5">
        <v>60</v>
      </c>
      <c r="K100" s="5">
        <v>60</v>
      </c>
      <c r="L100" s="5">
        <v>60</v>
      </c>
      <c r="M100" s="2">
        <v>68</v>
      </c>
      <c r="N100" s="3">
        <v>68</v>
      </c>
      <c r="O100" s="4">
        <v>72</v>
      </c>
    </row>
    <row r="101" spans="1:15" ht="30.75">
      <c r="A101" s="16" t="s">
        <v>280</v>
      </c>
      <c r="B101" s="26" t="s">
        <v>100</v>
      </c>
      <c r="C101" s="27">
        <v>4</v>
      </c>
      <c r="D101" s="18" t="s">
        <v>438</v>
      </c>
      <c r="E101" s="9">
        <v>40</v>
      </c>
      <c r="F101" s="5">
        <v>80</v>
      </c>
      <c r="G101" s="5">
        <v>100</v>
      </c>
      <c r="H101" s="10">
        <v>60</v>
      </c>
      <c r="I101" s="5">
        <v>60</v>
      </c>
      <c r="J101" s="5">
        <v>60</v>
      </c>
      <c r="K101" s="5">
        <v>60</v>
      </c>
      <c r="L101" s="5">
        <v>60</v>
      </c>
      <c r="M101" s="2">
        <v>68</v>
      </c>
      <c r="N101" s="3">
        <v>68</v>
      </c>
      <c r="O101" s="4">
        <v>72</v>
      </c>
    </row>
    <row r="102" spans="1:15" ht="15.75">
      <c r="A102" s="16" t="s">
        <v>281</v>
      </c>
      <c r="B102" s="26" t="s">
        <v>101</v>
      </c>
      <c r="C102" s="27">
        <v>2</v>
      </c>
      <c r="D102" s="18" t="s">
        <v>439</v>
      </c>
      <c r="E102" s="9">
        <v>20</v>
      </c>
      <c r="F102" s="5">
        <v>40</v>
      </c>
      <c r="G102" s="5">
        <v>50</v>
      </c>
      <c r="H102" s="10">
        <v>30</v>
      </c>
      <c r="I102" s="5">
        <v>30</v>
      </c>
      <c r="J102" s="5">
        <v>30</v>
      </c>
      <c r="K102" s="5">
        <v>30</v>
      </c>
      <c r="L102" s="5">
        <v>30</v>
      </c>
      <c r="M102" s="2">
        <v>34</v>
      </c>
      <c r="N102" s="3">
        <v>34</v>
      </c>
      <c r="O102" s="4">
        <v>36</v>
      </c>
    </row>
    <row r="103" spans="1:15" ht="30.75">
      <c r="A103" s="16" t="s">
        <v>282</v>
      </c>
      <c r="B103" s="26" t="s">
        <v>102</v>
      </c>
      <c r="C103" s="27">
        <v>16</v>
      </c>
      <c r="D103" s="18" t="s">
        <v>440</v>
      </c>
      <c r="E103" s="9">
        <v>160</v>
      </c>
      <c r="F103" s="5">
        <v>320</v>
      </c>
      <c r="G103" s="5">
        <v>400</v>
      </c>
      <c r="H103" s="10">
        <v>240</v>
      </c>
      <c r="I103" s="5">
        <v>240</v>
      </c>
      <c r="J103" s="5">
        <v>240</v>
      </c>
      <c r="K103" s="5">
        <v>240</v>
      </c>
      <c r="L103" s="5">
        <v>240</v>
      </c>
      <c r="M103" s="2">
        <v>272</v>
      </c>
      <c r="N103" s="3">
        <v>272</v>
      </c>
      <c r="O103" s="4">
        <v>288</v>
      </c>
    </row>
    <row r="104" spans="1:15" ht="15.75">
      <c r="A104" s="16" t="s">
        <v>283</v>
      </c>
      <c r="B104" s="26" t="s">
        <v>103</v>
      </c>
      <c r="C104" s="27">
        <v>1</v>
      </c>
      <c r="D104" s="18" t="s">
        <v>441</v>
      </c>
      <c r="E104" s="9">
        <v>10</v>
      </c>
      <c r="F104" s="5">
        <v>20</v>
      </c>
      <c r="G104" s="5">
        <v>25</v>
      </c>
      <c r="H104" s="10">
        <v>15</v>
      </c>
      <c r="I104" s="5">
        <v>15</v>
      </c>
      <c r="J104" s="5">
        <v>15</v>
      </c>
      <c r="K104" s="5">
        <v>15</v>
      </c>
      <c r="L104" s="5">
        <v>15</v>
      </c>
      <c r="M104" s="2">
        <v>17</v>
      </c>
      <c r="N104" s="3">
        <v>17</v>
      </c>
      <c r="O104" s="4">
        <v>18</v>
      </c>
    </row>
    <row r="105" spans="1:15" ht="30.75">
      <c r="A105" s="16" t="s">
        <v>284</v>
      </c>
      <c r="B105" s="26" t="s">
        <v>104</v>
      </c>
      <c r="C105" s="27">
        <v>21</v>
      </c>
      <c r="D105" s="18" t="s">
        <v>442</v>
      </c>
      <c r="E105" s="9">
        <v>210</v>
      </c>
      <c r="F105" s="5">
        <v>420</v>
      </c>
      <c r="G105" s="5">
        <v>525</v>
      </c>
      <c r="H105" s="10">
        <v>315</v>
      </c>
      <c r="I105" s="5">
        <v>315</v>
      </c>
      <c r="J105" s="5">
        <v>315</v>
      </c>
      <c r="K105" s="5">
        <v>315</v>
      </c>
      <c r="L105" s="5">
        <v>315</v>
      </c>
      <c r="M105" s="2">
        <v>357</v>
      </c>
      <c r="N105" s="3">
        <v>357</v>
      </c>
      <c r="O105" s="4">
        <v>378</v>
      </c>
    </row>
    <row r="106" spans="1:15" ht="30.75">
      <c r="A106" s="16" t="s">
        <v>514</v>
      </c>
      <c r="B106" s="26" t="s">
        <v>105</v>
      </c>
      <c r="C106" s="27">
        <v>2</v>
      </c>
      <c r="D106" s="18" t="s">
        <v>443</v>
      </c>
      <c r="E106" s="9">
        <v>20</v>
      </c>
      <c r="F106" s="5">
        <v>40</v>
      </c>
      <c r="G106" s="5">
        <v>50</v>
      </c>
      <c r="H106" s="10">
        <v>30</v>
      </c>
      <c r="I106" s="5">
        <v>30</v>
      </c>
      <c r="J106" s="5">
        <v>30</v>
      </c>
      <c r="K106" s="5">
        <v>30</v>
      </c>
      <c r="L106" s="5">
        <v>30</v>
      </c>
      <c r="M106" s="2">
        <v>34</v>
      </c>
      <c r="N106" s="3">
        <v>34</v>
      </c>
      <c r="O106" s="4">
        <v>36</v>
      </c>
    </row>
    <row r="107" spans="1:15" ht="15.75">
      <c r="A107" s="16" t="s">
        <v>285</v>
      </c>
      <c r="B107" s="26" t="s">
        <v>106</v>
      </c>
      <c r="C107" s="27">
        <v>3</v>
      </c>
      <c r="D107" s="18" t="s">
        <v>444</v>
      </c>
      <c r="E107" s="9">
        <v>30</v>
      </c>
      <c r="F107" s="5">
        <v>60</v>
      </c>
      <c r="G107" s="5">
        <v>75</v>
      </c>
      <c r="H107" s="10">
        <v>45</v>
      </c>
      <c r="I107" s="5">
        <v>45</v>
      </c>
      <c r="J107" s="5">
        <v>45</v>
      </c>
      <c r="K107" s="5">
        <v>45</v>
      </c>
      <c r="L107" s="5">
        <v>45</v>
      </c>
      <c r="M107" s="2">
        <v>51</v>
      </c>
      <c r="N107" s="3">
        <v>51</v>
      </c>
      <c r="O107" s="4">
        <v>54</v>
      </c>
    </row>
    <row r="108" spans="1:15" ht="30.75">
      <c r="A108" s="16" t="s">
        <v>286</v>
      </c>
      <c r="B108" s="26" t="s">
        <v>107</v>
      </c>
      <c r="C108" s="27">
        <v>2</v>
      </c>
      <c r="D108" s="18" t="s">
        <v>445</v>
      </c>
      <c r="E108" s="9">
        <v>20</v>
      </c>
      <c r="F108" s="5">
        <v>40</v>
      </c>
      <c r="G108" s="5">
        <v>50</v>
      </c>
      <c r="H108" s="10">
        <v>30</v>
      </c>
      <c r="I108" s="5">
        <v>30</v>
      </c>
      <c r="J108" s="5">
        <v>30</v>
      </c>
      <c r="K108" s="5">
        <v>30</v>
      </c>
      <c r="L108" s="5">
        <v>30</v>
      </c>
      <c r="M108" s="2">
        <v>34</v>
      </c>
      <c r="N108" s="3">
        <v>34</v>
      </c>
      <c r="O108" s="4">
        <v>36</v>
      </c>
    </row>
    <row r="109" spans="1:15" ht="30.75">
      <c r="A109" s="16" t="s">
        <v>287</v>
      </c>
      <c r="B109" s="26" t="s">
        <v>108</v>
      </c>
      <c r="C109" s="27">
        <v>1</v>
      </c>
      <c r="D109" s="18" t="s">
        <v>446</v>
      </c>
      <c r="E109" s="9">
        <v>10</v>
      </c>
      <c r="F109" s="5">
        <v>20</v>
      </c>
      <c r="G109" s="5">
        <v>25</v>
      </c>
      <c r="H109" s="10">
        <v>15</v>
      </c>
      <c r="I109" s="5">
        <v>15</v>
      </c>
      <c r="J109" s="5">
        <v>15</v>
      </c>
      <c r="K109" s="5">
        <v>15</v>
      </c>
      <c r="L109" s="5">
        <v>15</v>
      </c>
      <c r="M109" s="2">
        <v>17</v>
      </c>
      <c r="N109" s="3">
        <v>17</v>
      </c>
      <c r="O109" s="4">
        <v>18</v>
      </c>
    </row>
    <row r="110" spans="1:15" ht="30.75">
      <c r="A110" s="16" t="s">
        <v>288</v>
      </c>
      <c r="B110" s="26" t="s">
        <v>109</v>
      </c>
      <c r="C110" s="27">
        <v>1</v>
      </c>
      <c r="D110" s="18" t="s">
        <v>447</v>
      </c>
      <c r="E110" s="9">
        <v>10</v>
      </c>
      <c r="F110" s="5">
        <v>20</v>
      </c>
      <c r="G110" s="5">
        <v>25</v>
      </c>
      <c r="H110" s="10">
        <v>30</v>
      </c>
      <c r="I110" s="5">
        <v>30</v>
      </c>
      <c r="J110" s="5">
        <v>15</v>
      </c>
      <c r="K110" s="5">
        <v>15</v>
      </c>
      <c r="L110" s="5">
        <v>15</v>
      </c>
      <c r="M110" s="2">
        <v>17</v>
      </c>
      <c r="N110" s="3">
        <v>17</v>
      </c>
      <c r="O110" s="4">
        <v>18</v>
      </c>
    </row>
    <row r="111" spans="1:15" ht="15.75">
      <c r="A111" s="16" t="s">
        <v>289</v>
      </c>
      <c r="B111" s="26" t="s">
        <v>110</v>
      </c>
      <c r="C111" s="27">
        <v>1</v>
      </c>
      <c r="D111" s="18" t="s">
        <v>448</v>
      </c>
      <c r="E111" s="9">
        <v>10</v>
      </c>
      <c r="F111" s="5">
        <v>20</v>
      </c>
      <c r="G111" s="5">
        <v>25</v>
      </c>
      <c r="H111" s="10">
        <v>15</v>
      </c>
      <c r="I111" s="5">
        <v>15</v>
      </c>
      <c r="J111" s="5">
        <v>15</v>
      </c>
      <c r="K111" s="5">
        <v>15</v>
      </c>
      <c r="L111" s="5">
        <v>15</v>
      </c>
      <c r="M111" s="2">
        <v>17</v>
      </c>
      <c r="N111" s="3">
        <v>17</v>
      </c>
      <c r="O111" s="4">
        <v>18</v>
      </c>
    </row>
    <row r="112" spans="1:15" ht="30.75">
      <c r="A112" s="16" t="s">
        <v>290</v>
      </c>
      <c r="B112" s="26" t="s">
        <v>111</v>
      </c>
      <c r="C112" s="27">
        <v>1</v>
      </c>
      <c r="D112" s="18" t="s">
        <v>449</v>
      </c>
      <c r="E112" s="9">
        <v>20</v>
      </c>
      <c r="F112" s="5">
        <v>40</v>
      </c>
      <c r="G112" s="5">
        <v>25</v>
      </c>
      <c r="H112" s="10">
        <v>15</v>
      </c>
      <c r="I112" s="5">
        <v>15</v>
      </c>
      <c r="J112" s="5">
        <v>15</v>
      </c>
      <c r="K112" s="5">
        <v>15</v>
      </c>
      <c r="L112" s="5">
        <v>15</v>
      </c>
      <c r="M112" s="2">
        <v>17</v>
      </c>
      <c r="N112" s="3">
        <v>17</v>
      </c>
      <c r="O112" s="4">
        <v>18</v>
      </c>
    </row>
    <row r="113" spans="1:15" ht="30.75">
      <c r="A113" s="16" t="s">
        <v>291</v>
      </c>
      <c r="B113" s="26" t="s">
        <v>112</v>
      </c>
      <c r="C113" s="27">
        <v>1</v>
      </c>
      <c r="D113" s="18" t="s">
        <v>450</v>
      </c>
      <c r="E113" s="9">
        <v>10</v>
      </c>
      <c r="F113" s="5">
        <v>20</v>
      </c>
      <c r="G113" s="5">
        <v>25</v>
      </c>
      <c r="H113" s="10">
        <v>15</v>
      </c>
      <c r="I113" s="5">
        <v>15</v>
      </c>
      <c r="J113" s="5">
        <v>15</v>
      </c>
      <c r="K113" s="5">
        <v>15</v>
      </c>
      <c r="L113" s="5">
        <v>15</v>
      </c>
      <c r="M113" s="2">
        <v>17</v>
      </c>
      <c r="N113" s="3">
        <v>17</v>
      </c>
      <c r="O113" s="4">
        <v>18</v>
      </c>
    </row>
    <row r="114" spans="1:15" ht="30.75">
      <c r="A114" s="16" t="s">
        <v>292</v>
      </c>
      <c r="B114" s="26" t="s">
        <v>113</v>
      </c>
      <c r="C114" s="27">
        <v>7</v>
      </c>
      <c r="D114" s="18" t="s">
        <v>451</v>
      </c>
      <c r="E114" s="9">
        <v>70</v>
      </c>
      <c r="F114" s="5">
        <v>140</v>
      </c>
      <c r="G114" s="5">
        <v>175</v>
      </c>
      <c r="H114" s="10">
        <v>105</v>
      </c>
      <c r="I114" s="5">
        <v>105</v>
      </c>
      <c r="J114" s="5">
        <v>105</v>
      </c>
      <c r="K114" s="5">
        <v>105</v>
      </c>
      <c r="L114" s="5">
        <v>105</v>
      </c>
      <c r="M114" s="2">
        <v>119</v>
      </c>
      <c r="N114" s="3">
        <v>119</v>
      </c>
      <c r="O114" s="4">
        <v>126</v>
      </c>
    </row>
    <row r="115" spans="1:15" ht="15.75">
      <c r="A115" s="16" t="s">
        <v>293</v>
      </c>
      <c r="B115" s="26" t="s">
        <v>114</v>
      </c>
      <c r="C115" s="27">
        <v>5</v>
      </c>
      <c r="D115" s="18" t="s">
        <v>452</v>
      </c>
      <c r="E115" s="9">
        <v>50</v>
      </c>
      <c r="F115" s="5">
        <v>100</v>
      </c>
      <c r="G115" s="5">
        <v>125</v>
      </c>
      <c r="H115" s="10">
        <v>75</v>
      </c>
      <c r="I115" s="5">
        <v>75</v>
      </c>
      <c r="J115" s="5">
        <v>75</v>
      </c>
      <c r="K115" s="5">
        <v>75</v>
      </c>
      <c r="L115" s="5">
        <v>75</v>
      </c>
      <c r="M115" s="2">
        <v>85</v>
      </c>
      <c r="N115" s="3">
        <v>85</v>
      </c>
      <c r="O115" s="4">
        <v>90</v>
      </c>
    </row>
    <row r="116" spans="1:15" ht="30.75">
      <c r="A116" s="16" t="s">
        <v>294</v>
      </c>
      <c r="B116" s="26" t="s">
        <v>115</v>
      </c>
      <c r="C116" s="27">
        <v>1</v>
      </c>
      <c r="D116" s="18" t="s">
        <v>453</v>
      </c>
      <c r="E116" s="9">
        <v>10</v>
      </c>
      <c r="F116" s="5">
        <v>20</v>
      </c>
      <c r="G116" s="5">
        <v>25</v>
      </c>
      <c r="H116" s="10">
        <v>15</v>
      </c>
      <c r="I116" s="5">
        <v>15</v>
      </c>
      <c r="J116" s="5">
        <v>15</v>
      </c>
      <c r="K116" s="5">
        <v>15</v>
      </c>
      <c r="L116" s="5">
        <v>15</v>
      </c>
      <c r="M116" s="2">
        <v>17</v>
      </c>
      <c r="N116" s="3">
        <v>17</v>
      </c>
      <c r="O116" s="4">
        <v>18</v>
      </c>
    </row>
    <row r="117" spans="1:15" ht="15.75">
      <c r="A117" s="16" t="s">
        <v>295</v>
      </c>
      <c r="B117" s="26" t="s">
        <v>116</v>
      </c>
      <c r="C117" s="27">
        <v>2</v>
      </c>
      <c r="D117" s="18" t="s">
        <v>454</v>
      </c>
      <c r="E117" s="9">
        <v>20</v>
      </c>
      <c r="F117" s="5">
        <v>40</v>
      </c>
      <c r="G117" s="5">
        <v>50</v>
      </c>
      <c r="H117" s="10">
        <v>30</v>
      </c>
      <c r="I117" s="5">
        <v>30</v>
      </c>
      <c r="J117" s="5">
        <v>30</v>
      </c>
      <c r="K117" s="5">
        <v>30</v>
      </c>
      <c r="L117" s="5">
        <v>30</v>
      </c>
      <c r="M117" s="2">
        <v>34</v>
      </c>
      <c r="N117" s="3">
        <v>34</v>
      </c>
      <c r="O117" s="4">
        <v>36</v>
      </c>
    </row>
    <row r="118" spans="1:15" ht="30.75">
      <c r="A118" s="16" t="s">
        <v>296</v>
      </c>
      <c r="B118" s="26" t="s">
        <v>117</v>
      </c>
      <c r="C118" s="27">
        <v>9</v>
      </c>
      <c r="D118" s="18" t="s">
        <v>455</v>
      </c>
      <c r="E118" s="9">
        <v>90</v>
      </c>
      <c r="F118" s="5">
        <v>180</v>
      </c>
      <c r="G118" s="5">
        <v>225</v>
      </c>
      <c r="H118" s="10">
        <v>135</v>
      </c>
      <c r="I118" s="5">
        <v>135</v>
      </c>
      <c r="J118" s="5">
        <v>135</v>
      </c>
      <c r="K118" s="5">
        <v>135</v>
      </c>
      <c r="L118" s="5">
        <v>135</v>
      </c>
      <c r="M118" s="2">
        <v>153</v>
      </c>
      <c r="N118" s="3">
        <v>153</v>
      </c>
      <c r="O118" s="4">
        <v>162</v>
      </c>
    </row>
    <row r="119" spans="1:15" ht="15.75">
      <c r="A119" s="16" t="s">
        <v>297</v>
      </c>
      <c r="B119" s="26" t="s">
        <v>118</v>
      </c>
      <c r="C119" s="27">
        <v>1</v>
      </c>
      <c r="D119" s="18" t="s">
        <v>456</v>
      </c>
      <c r="E119" s="9">
        <v>10</v>
      </c>
      <c r="F119" s="5">
        <v>20</v>
      </c>
      <c r="G119" s="5">
        <v>25</v>
      </c>
      <c r="H119" s="10">
        <v>15</v>
      </c>
      <c r="I119" s="5">
        <v>15</v>
      </c>
      <c r="J119" s="5">
        <v>15</v>
      </c>
      <c r="K119" s="5">
        <v>15</v>
      </c>
      <c r="L119" s="5">
        <v>15</v>
      </c>
      <c r="M119" s="2">
        <v>17</v>
      </c>
      <c r="N119" s="3">
        <v>17</v>
      </c>
      <c r="O119" s="4">
        <v>18</v>
      </c>
    </row>
    <row r="120" spans="1:15" ht="30.75">
      <c r="A120" s="16" t="s">
        <v>298</v>
      </c>
      <c r="B120" s="26" t="s">
        <v>119</v>
      </c>
      <c r="C120" s="27">
        <v>2</v>
      </c>
      <c r="D120" s="18" t="s">
        <v>457</v>
      </c>
      <c r="E120" s="9">
        <v>20</v>
      </c>
      <c r="F120" s="5">
        <v>40</v>
      </c>
      <c r="G120" s="5">
        <v>50</v>
      </c>
      <c r="H120" s="10">
        <v>30</v>
      </c>
      <c r="I120" s="5">
        <v>30</v>
      </c>
      <c r="J120" s="5">
        <v>30</v>
      </c>
      <c r="K120" s="5">
        <v>30</v>
      </c>
      <c r="L120" s="5">
        <v>30</v>
      </c>
      <c r="M120" s="2">
        <v>34</v>
      </c>
      <c r="N120" s="3">
        <v>34</v>
      </c>
      <c r="O120" s="4">
        <v>36</v>
      </c>
    </row>
    <row r="121" spans="1:15" ht="15.75">
      <c r="A121" s="16" t="s">
        <v>299</v>
      </c>
      <c r="B121" s="26" t="s">
        <v>120</v>
      </c>
      <c r="C121" s="27">
        <v>4</v>
      </c>
      <c r="D121" s="18" t="s">
        <v>458</v>
      </c>
      <c r="E121" s="9">
        <v>40</v>
      </c>
      <c r="F121" s="5">
        <v>80</v>
      </c>
      <c r="G121" s="5">
        <v>100</v>
      </c>
      <c r="H121" s="10">
        <v>60</v>
      </c>
      <c r="I121" s="5">
        <v>60</v>
      </c>
      <c r="J121" s="5">
        <v>60</v>
      </c>
      <c r="K121" s="5">
        <v>60</v>
      </c>
      <c r="L121" s="5">
        <v>60</v>
      </c>
      <c r="M121" s="2">
        <v>68</v>
      </c>
      <c r="N121" s="3">
        <v>68</v>
      </c>
      <c r="O121" s="4">
        <v>72</v>
      </c>
    </row>
    <row r="122" spans="1:15" ht="45.75">
      <c r="A122" s="16" t="s">
        <v>300</v>
      </c>
      <c r="B122" s="26" t="s">
        <v>121</v>
      </c>
      <c r="C122" s="27">
        <v>1</v>
      </c>
      <c r="D122" s="18" t="s">
        <v>459</v>
      </c>
      <c r="E122" s="9">
        <v>10</v>
      </c>
      <c r="F122" s="5">
        <v>20</v>
      </c>
      <c r="G122" s="5">
        <v>25</v>
      </c>
      <c r="H122" s="10">
        <v>15</v>
      </c>
      <c r="I122" s="5">
        <v>15</v>
      </c>
      <c r="J122" s="5">
        <v>15</v>
      </c>
      <c r="K122" s="5">
        <v>15</v>
      </c>
      <c r="L122" s="5">
        <v>15</v>
      </c>
      <c r="M122" s="7">
        <v>17</v>
      </c>
      <c r="N122" s="3">
        <v>17</v>
      </c>
      <c r="O122" s="4">
        <v>18</v>
      </c>
    </row>
    <row r="123" spans="1:15" ht="30.75">
      <c r="A123" s="16" t="s">
        <v>181</v>
      </c>
      <c r="B123" s="26" t="s">
        <v>122</v>
      </c>
      <c r="C123" s="27">
        <v>1</v>
      </c>
      <c r="D123" s="18" t="s">
        <v>460</v>
      </c>
      <c r="E123" s="9">
        <v>10</v>
      </c>
      <c r="F123" s="5">
        <v>20</v>
      </c>
      <c r="G123" s="5">
        <v>25</v>
      </c>
      <c r="H123" s="10">
        <v>15</v>
      </c>
      <c r="I123" s="5">
        <v>15</v>
      </c>
      <c r="J123" s="5">
        <v>15</v>
      </c>
      <c r="K123" s="5">
        <v>15</v>
      </c>
      <c r="L123" s="5">
        <v>15</v>
      </c>
      <c r="M123" s="2">
        <v>17</v>
      </c>
      <c r="N123" s="3">
        <v>17</v>
      </c>
      <c r="O123" s="4">
        <v>18</v>
      </c>
    </row>
    <row r="124" spans="1:15" ht="45.75">
      <c r="A124" s="16" t="s">
        <v>301</v>
      </c>
      <c r="B124" s="26" t="s">
        <v>123</v>
      </c>
      <c r="C124" s="27">
        <v>1</v>
      </c>
      <c r="D124" s="18" t="s">
        <v>461</v>
      </c>
      <c r="E124" s="9">
        <v>10</v>
      </c>
      <c r="F124" s="5">
        <v>20</v>
      </c>
      <c r="G124" s="5">
        <v>25</v>
      </c>
      <c r="H124" s="10">
        <v>15</v>
      </c>
      <c r="I124" s="5">
        <v>15</v>
      </c>
      <c r="J124" s="5">
        <v>15</v>
      </c>
      <c r="K124" s="5">
        <v>15</v>
      </c>
      <c r="L124" s="5">
        <v>15</v>
      </c>
      <c r="M124" s="2">
        <v>17</v>
      </c>
      <c r="N124" s="3">
        <v>17</v>
      </c>
      <c r="O124" s="4">
        <v>18</v>
      </c>
    </row>
    <row r="125" spans="1:15" ht="45.75">
      <c r="A125" s="16" t="s">
        <v>182</v>
      </c>
      <c r="B125" s="26" t="s">
        <v>124</v>
      </c>
      <c r="C125" s="27">
        <v>15</v>
      </c>
      <c r="D125" s="18" t="s">
        <v>462</v>
      </c>
      <c r="E125" s="9">
        <v>150</v>
      </c>
      <c r="F125" s="5">
        <v>300</v>
      </c>
      <c r="G125" s="5">
        <v>375</v>
      </c>
      <c r="H125" s="10">
        <v>225</v>
      </c>
      <c r="I125" s="5">
        <v>225</v>
      </c>
      <c r="J125" s="5">
        <v>225</v>
      </c>
      <c r="K125" s="5">
        <v>225</v>
      </c>
      <c r="L125" s="5">
        <v>225</v>
      </c>
      <c r="M125" s="2">
        <v>255</v>
      </c>
      <c r="N125" s="3">
        <v>255</v>
      </c>
      <c r="O125" s="4">
        <v>270</v>
      </c>
    </row>
    <row r="126" spans="1:15" ht="45.75">
      <c r="A126" s="16" t="s">
        <v>183</v>
      </c>
      <c r="B126" s="26" t="s">
        <v>125</v>
      </c>
      <c r="C126" s="27">
        <v>10</v>
      </c>
      <c r="D126" s="18" t="s">
        <v>463</v>
      </c>
      <c r="E126" s="9">
        <v>100</v>
      </c>
      <c r="F126" s="5">
        <v>200</v>
      </c>
      <c r="G126" s="5">
        <v>250</v>
      </c>
      <c r="H126" s="10">
        <v>150</v>
      </c>
      <c r="I126" s="5">
        <v>150</v>
      </c>
      <c r="J126" s="5">
        <v>150</v>
      </c>
      <c r="K126" s="5">
        <v>150</v>
      </c>
      <c r="L126" s="5">
        <v>150</v>
      </c>
      <c r="M126" s="2">
        <v>170</v>
      </c>
      <c r="N126" s="3">
        <v>170</v>
      </c>
      <c r="O126" s="4">
        <v>180</v>
      </c>
    </row>
    <row r="127" spans="1:15" ht="30.75">
      <c r="A127" s="16" t="s">
        <v>184</v>
      </c>
      <c r="B127" s="26" t="s">
        <v>126</v>
      </c>
      <c r="C127" s="27">
        <v>2</v>
      </c>
      <c r="D127" s="18" t="s">
        <v>464</v>
      </c>
      <c r="E127" s="9">
        <v>20</v>
      </c>
      <c r="F127" s="5">
        <v>40</v>
      </c>
      <c r="G127" s="5">
        <v>50</v>
      </c>
      <c r="H127" s="10">
        <v>30</v>
      </c>
      <c r="I127" s="5">
        <v>30</v>
      </c>
      <c r="J127" s="5">
        <v>30</v>
      </c>
      <c r="K127" s="5">
        <v>30</v>
      </c>
      <c r="L127" s="5">
        <v>30</v>
      </c>
      <c r="M127" s="2">
        <v>34</v>
      </c>
      <c r="N127" s="3">
        <v>34</v>
      </c>
      <c r="O127" s="4">
        <v>36</v>
      </c>
    </row>
    <row r="128" spans="1:15" ht="15.75">
      <c r="A128" s="16" t="s">
        <v>302</v>
      </c>
      <c r="B128" s="26" t="s">
        <v>127</v>
      </c>
      <c r="C128" s="27">
        <v>1</v>
      </c>
      <c r="D128" s="18" t="s">
        <v>465</v>
      </c>
      <c r="E128" s="9">
        <v>10</v>
      </c>
      <c r="F128" s="5">
        <v>20</v>
      </c>
      <c r="G128" s="5">
        <v>25</v>
      </c>
      <c r="H128" s="10">
        <v>15</v>
      </c>
      <c r="I128" s="5">
        <v>15</v>
      </c>
      <c r="J128" s="5">
        <v>15</v>
      </c>
      <c r="K128" s="5">
        <v>15</v>
      </c>
      <c r="L128" s="5">
        <v>15</v>
      </c>
      <c r="M128" s="2">
        <v>17</v>
      </c>
      <c r="N128" s="3">
        <v>17</v>
      </c>
      <c r="O128" s="4">
        <v>18</v>
      </c>
    </row>
    <row r="129" spans="1:15" ht="15.75">
      <c r="A129" s="16" t="s">
        <v>303</v>
      </c>
      <c r="B129" s="26" t="s">
        <v>128</v>
      </c>
      <c r="C129" s="27">
        <v>5</v>
      </c>
      <c r="D129" s="18" t="s">
        <v>466</v>
      </c>
      <c r="E129" s="9">
        <v>50</v>
      </c>
      <c r="F129" s="5">
        <v>100</v>
      </c>
      <c r="G129" s="5">
        <v>125</v>
      </c>
      <c r="H129" s="10">
        <v>75</v>
      </c>
      <c r="I129" s="5">
        <v>75</v>
      </c>
      <c r="J129" s="5">
        <v>75</v>
      </c>
      <c r="K129" s="5">
        <v>75</v>
      </c>
      <c r="L129" s="5">
        <v>75</v>
      </c>
      <c r="M129" s="2">
        <v>85</v>
      </c>
      <c r="N129" s="3">
        <v>85</v>
      </c>
      <c r="O129" s="4">
        <v>90</v>
      </c>
    </row>
    <row r="130" spans="1:15" ht="30.75">
      <c r="A130" s="16" t="s">
        <v>304</v>
      </c>
      <c r="B130" s="26" t="s">
        <v>129</v>
      </c>
      <c r="C130" s="27">
        <v>2</v>
      </c>
      <c r="D130" s="18" t="s">
        <v>467</v>
      </c>
      <c r="E130" s="9">
        <v>20</v>
      </c>
      <c r="F130" s="5">
        <v>40</v>
      </c>
      <c r="G130" s="5">
        <v>50</v>
      </c>
      <c r="H130" s="10">
        <v>30</v>
      </c>
      <c r="I130" s="5">
        <v>30</v>
      </c>
      <c r="J130" s="5">
        <v>30</v>
      </c>
      <c r="K130" s="5">
        <v>30</v>
      </c>
      <c r="L130" s="5">
        <v>30</v>
      </c>
      <c r="M130" s="2">
        <v>34</v>
      </c>
      <c r="N130" s="3">
        <v>34</v>
      </c>
      <c r="O130" s="4">
        <v>36</v>
      </c>
    </row>
    <row r="131" spans="1:15" ht="30.75">
      <c r="A131" s="16" t="s">
        <v>185</v>
      </c>
      <c r="B131" s="26" t="s">
        <v>130</v>
      </c>
      <c r="C131" s="27">
        <v>1</v>
      </c>
      <c r="D131" s="18" t="s">
        <v>468</v>
      </c>
      <c r="E131" s="9">
        <v>10</v>
      </c>
      <c r="F131" s="5">
        <v>20</v>
      </c>
      <c r="G131" s="5">
        <v>25</v>
      </c>
      <c r="H131" s="10">
        <v>15</v>
      </c>
      <c r="I131" s="5">
        <v>15</v>
      </c>
      <c r="J131" s="5">
        <v>15</v>
      </c>
      <c r="K131" s="5">
        <v>15</v>
      </c>
      <c r="L131" s="5">
        <v>15</v>
      </c>
      <c r="M131" s="2">
        <v>17</v>
      </c>
      <c r="N131" s="3">
        <v>17</v>
      </c>
      <c r="O131" s="4">
        <v>18</v>
      </c>
    </row>
    <row r="132" spans="1:15" ht="15.75">
      <c r="A132" s="16" t="s">
        <v>305</v>
      </c>
      <c r="B132" s="26" t="s">
        <v>131</v>
      </c>
      <c r="C132" s="27">
        <v>2</v>
      </c>
      <c r="D132" s="18" t="s">
        <v>469</v>
      </c>
      <c r="E132" s="9">
        <v>20</v>
      </c>
      <c r="F132" s="5">
        <v>40</v>
      </c>
      <c r="G132" s="5">
        <v>50</v>
      </c>
      <c r="H132" s="10">
        <v>30</v>
      </c>
      <c r="I132" s="5">
        <v>30</v>
      </c>
      <c r="J132" s="5">
        <v>30</v>
      </c>
      <c r="K132" s="5">
        <v>30</v>
      </c>
      <c r="L132" s="5">
        <v>30</v>
      </c>
      <c r="M132" s="2">
        <v>34</v>
      </c>
      <c r="N132" s="3">
        <v>34</v>
      </c>
      <c r="O132" s="4">
        <v>36</v>
      </c>
    </row>
    <row r="133" spans="1:15" ht="15.75">
      <c r="A133" s="16" t="s">
        <v>186</v>
      </c>
      <c r="B133" s="26" t="s">
        <v>132</v>
      </c>
      <c r="C133" s="27">
        <v>5</v>
      </c>
      <c r="D133" s="18" t="s">
        <v>470</v>
      </c>
      <c r="E133" s="9">
        <v>50</v>
      </c>
      <c r="F133" s="5">
        <v>100</v>
      </c>
      <c r="G133" s="5">
        <v>125</v>
      </c>
      <c r="H133" s="10">
        <v>75</v>
      </c>
      <c r="I133" s="5">
        <v>75</v>
      </c>
      <c r="J133" s="5">
        <v>75</v>
      </c>
      <c r="K133" s="5">
        <v>75</v>
      </c>
      <c r="L133" s="5">
        <v>75</v>
      </c>
      <c r="M133" s="2">
        <v>85</v>
      </c>
      <c r="N133" s="3">
        <v>85</v>
      </c>
      <c r="O133" s="4">
        <v>90</v>
      </c>
    </row>
    <row r="134" spans="1:15" ht="30.75">
      <c r="A134" s="16" t="s">
        <v>306</v>
      </c>
      <c r="B134" s="26" t="s">
        <v>133</v>
      </c>
      <c r="C134" s="27">
        <v>1</v>
      </c>
      <c r="D134" s="18" t="s">
        <v>471</v>
      </c>
      <c r="E134" s="9">
        <v>10</v>
      </c>
      <c r="F134" s="5">
        <v>20</v>
      </c>
      <c r="G134" s="5">
        <v>25</v>
      </c>
      <c r="H134" s="10">
        <v>15</v>
      </c>
      <c r="I134" s="5">
        <v>15</v>
      </c>
      <c r="J134" s="5">
        <v>15</v>
      </c>
      <c r="K134" s="5">
        <v>15</v>
      </c>
      <c r="L134" s="5">
        <v>15</v>
      </c>
      <c r="M134" s="2">
        <v>17</v>
      </c>
      <c r="N134" s="3">
        <v>17</v>
      </c>
      <c r="O134" s="4">
        <v>18</v>
      </c>
    </row>
    <row r="135" spans="1:15" ht="15.75">
      <c r="A135" s="16" t="s">
        <v>187</v>
      </c>
      <c r="B135" s="26" t="s">
        <v>134</v>
      </c>
      <c r="C135" s="27">
        <v>1</v>
      </c>
      <c r="D135" s="18" t="s">
        <v>472</v>
      </c>
      <c r="E135" s="9">
        <v>10</v>
      </c>
      <c r="F135" s="5">
        <v>20</v>
      </c>
      <c r="G135" s="5">
        <v>25</v>
      </c>
      <c r="H135" s="10">
        <v>15</v>
      </c>
      <c r="I135" s="5">
        <v>15</v>
      </c>
      <c r="J135" s="5">
        <v>15</v>
      </c>
      <c r="K135" s="5">
        <v>15</v>
      </c>
      <c r="L135" s="5">
        <v>15</v>
      </c>
      <c r="M135" s="2">
        <v>17</v>
      </c>
      <c r="N135" s="3">
        <v>17</v>
      </c>
      <c r="O135" s="4">
        <v>18</v>
      </c>
    </row>
    <row r="136" spans="1:15" ht="15.75">
      <c r="A136" s="16" t="s">
        <v>307</v>
      </c>
      <c r="B136" s="26" t="s">
        <v>135</v>
      </c>
      <c r="C136" s="27">
        <v>5</v>
      </c>
      <c r="D136" s="18" t="s">
        <v>473</v>
      </c>
      <c r="E136" s="9">
        <v>50</v>
      </c>
      <c r="F136" s="5">
        <v>100</v>
      </c>
      <c r="G136" s="5">
        <v>125</v>
      </c>
      <c r="H136" s="10">
        <v>75</v>
      </c>
      <c r="I136" s="5">
        <v>75</v>
      </c>
      <c r="J136" s="5">
        <v>75</v>
      </c>
      <c r="K136" s="5">
        <v>75</v>
      </c>
      <c r="L136" s="5">
        <v>75</v>
      </c>
      <c r="M136" s="2">
        <v>85</v>
      </c>
      <c r="N136" s="3">
        <v>85</v>
      </c>
      <c r="O136" s="4">
        <v>90</v>
      </c>
    </row>
    <row r="137" spans="1:15" ht="15.75">
      <c r="A137" s="16" t="s">
        <v>308</v>
      </c>
      <c r="B137" s="26" t="s">
        <v>136</v>
      </c>
      <c r="C137" s="27">
        <v>2</v>
      </c>
      <c r="D137" s="18" t="s">
        <v>474</v>
      </c>
      <c r="E137" s="9">
        <v>20</v>
      </c>
      <c r="F137" s="5">
        <v>40</v>
      </c>
      <c r="G137" s="5">
        <v>50</v>
      </c>
      <c r="H137" s="10">
        <v>30</v>
      </c>
      <c r="I137" s="5">
        <v>30</v>
      </c>
      <c r="J137" s="5">
        <v>30</v>
      </c>
      <c r="K137" s="5">
        <v>30</v>
      </c>
      <c r="L137" s="5">
        <v>30</v>
      </c>
      <c r="M137" s="2">
        <v>34</v>
      </c>
      <c r="N137" s="3">
        <v>34</v>
      </c>
      <c r="O137" s="4">
        <v>36</v>
      </c>
    </row>
    <row r="138" spans="1:15" ht="15.75">
      <c r="A138" s="16" t="s">
        <v>309</v>
      </c>
      <c r="B138" s="26" t="s">
        <v>137</v>
      </c>
      <c r="C138" s="27">
        <v>3</v>
      </c>
      <c r="D138" s="18" t="s">
        <v>475</v>
      </c>
      <c r="E138" s="9">
        <v>50</v>
      </c>
      <c r="F138" s="5">
        <v>60</v>
      </c>
      <c r="G138" s="5">
        <v>75</v>
      </c>
      <c r="H138" s="10">
        <v>45</v>
      </c>
      <c r="I138" s="5">
        <v>45</v>
      </c>
      <c r="J138" s="5">
        <v>45</v>
      </c>
      <c r="K138" s="5">
        <v>45</v>
      </c>
      <c r="L138" s="5">
        <v>45</v>
      </c>
      <c r="M138" s="2">
        <v>51</v>
      </c>
      <c r="N138" s="3">
        <v>51</v>
      </c>
      <c r="O138" s="4">
        <v>54</v>
      </c>
    </row>
    <row r="139" spans="1:15" ht="15.75">
      <c r="A139" s="16" t="s">
        <v>310</v>
      </c>
      <c r="B139" s="26" t="s">
        <v>138</v>
      </c>
      <c r="C139" s="27">
        <v>1</v>
      </c>
      <c r="D139" s="18" t="s">
        <v>476</v>
      </c>
      <c r="E139" s="9">
        <v>10</v>
      </c>
      <c r="F139" s="5">
        <v>20</v>
      </c>
      <c r="G139" s="5">
        <v>25</v>
      </c>
      <c r="H139" s="10">
        <v>15</v>
      </c>
      <c r="I139" s="5">
        <v>15</v>
      </c>
      <c r="J139" s="5">
        <v>15</v>
      </c>
      <c r="K139" s="5">
        <v>15</v>
      </c>
      <c r="L139" s="5">
        <v>15</v>
      </c>
      <c r="M139" s="2">
        <v>17</v>
      </c>
      <c r="N139" s="3">
        <v>17</v>
      </c>
      <c r="O139" s="4">
        <v>18</v>
      </c>
    </row>
    <row r="140" spans="1:15" ht="15.75">
      <c r="A140" s="16" t="s">
        <v>311</v>
      </c>
      <c r="B140" s="26" t="s">
        <v>139</v>
      </c>
      <c r="C140" s="27">
        <v>5</v>
      </c>
      <c r="D140" s="18" t="s">
        <v>477</v>
      </c>
      <c r="E140" s="9">
        <v>50</v>
      </c>
      <c r="F140" s="5">
        <v>100</v>
      </c>
      <c r="G140" s="5">
        <v>125</v>
      </c>
      <c r="H140" s="10">
        <v>75</v>
      </c>
      <c r="I140" s="5">
        <v>75</v>
      </c>
      <c r="J140" s="5">
        <v>75</v>
      </c>
      <c r="K140" s="5">
        <v>75</v>
      </c>
      <c r="L140" s="5">
        <v>75</v>
      </c>
      <c r="M140" s="2">
        <v>85</v>
      </c>
      <c r="N140" s="3">
        <v>85</v>
      </c>
      <c r="O140" s="4">
        <v>90</v>
      </c>
    </row>
    <row r="141" spans="1:15" ht="15.75">
      <c r="A141" s="16" t="s">
        <v>312</v>
      </c>
      <c r="B141" s="26" t="s">
        <v>140</v>
      </c>
      <c r="C141" s="27">
        <v>3</v>
      </c>
      <c r="D141" s="18" t="s">
        <v>478</v>
      </c>
      <c r="E141" s="9">
        <v>30</v>
      </c>
      <c r="F141" s="5">
        <v>60</v>
      </c>
      <c r="G141" s="5">
        <v>75</v>
      </c>
      <c r="H141" s="10">
        <v>45</v>
      </c>
      <c r="I141" s="5">
        <v>45</v>
      </c>
      <c r="J141" s="5">
        <v>45</v>
      </c>
      <c r="K141" s="5">
        <v>45</v>
      </c>
      <c r="L141" s="5">
        <v>45</v>
      </c>
      <c r="M141" s="2">
        <v>51</v>
      </c>
      <c r="N141" s="3">
        <v>51</v>
      </c>
      <c r="O141" s="4">
        <v>54</v>
      </c>
    </row>
    <row r="142" spans="1:15" ht="30.75">
      <c r="A142" s="16" t="s">
        <v>313</v>
      </c>
      <c r="B142" s="26" t="s">
        <v>141</v>
      </c>
      <c r="C142" s="27">
        <v>2</v>
      </c>
      <c r="D142" s="18" t="s">
        <v>479</v>
      </c>
      <c r="E142" s="9">
        <v>20</v>
      </c>
      <c r="F142" s="5">
        <v>40</v>
      </c>
      <c r="G142" s="5">
        <v>50</v>
      </c>
      <c r="H142" s="12">
        <v>30</v>
      </c>
      <c r="I142" s="5">
        <v>30</v>
      </c>
      <c r="J142" s="5">
        <v>30</v>
      </c>
      <c r="K142" s="5">
        <v>30</v>
      </c>
      <c r="L142" s="5">
        <v>30</v>
      </c>
      <c r="M142" s="2">
        <v>34</v>
      </c>
      <c r="N142" s="3">
        <v>34</v>
      </c>
      <c r="O142" s="4">
        <v>36</v>
      </c>
    </row>
    <row r="143" spans="1:15" ht="30.75">
      <c r="A143" s="16" t="s">
        <v>314</v>
      </c>
      <c r="B143" s="26" t="s">
        <v>142</v>
      </c>
      <c r="C143" s="27">
        <v>4</v>
      </c>
      <c r="D143" s="18" t="s">
        <v>480</v>
      </c>
      <c r="E143" s="9">
        <v>40</v>
      </c>
      <c r="F143" s="5">
        <v>80</v>
      </c>
      <c r="G143" s="5">
        <v>100</v>
      </c>
      <c r="H143" s="10">
        <v>60</v>
      </c>
      <c r="I143" s="5">
        <v>60</v>
      </c>
      <c r="J143" s="5">
        <v>60</v>
      </c>
      <c r="K143" s="5">
        <v>60</v>
      </c>
      <c r="L143" s="5">
        <v>60</v>
      </c>
      <c r="M143" s="2">
        <v>68</v>
      </c>
      <c r="N143" s="3">
        <v>68</v>
      </c>
      <c r="O143" s="4">
        <v>72</v>
      </c>
    </row>
    <row r="144" spans="1:15" ht="30.75">
      <c r="A144" s="16" t="s">
        <v>315</v>
      </c>
      <c r="B144" s="26" t="s">
        <v>143</v>
      </c>
      <c r="C144" s="27">
        <v>4</v>
      </c>
      <c r="D144" s="18" t="s">
        <v>481</v>
      </c>
      <c r="E144" s="9">
        <v>40</v>
      </c>
      <c r="F144" s="5">
        <v>80</v>
      </c>
      <c r="G144" s="5">
        <v>100</v>
      </c>
      <c r="H144" s="10">
        <v>60</v>
      </c>
      <c r="I144" s="5">
        <v>60</v>
      </c>
      <c r="J144" s="5">
        <v>60</v>
      </c>
      <c r="K144" s="5">
        <v>60</v>
      </c>
      <c r="L144" s="5">
        <v>60</v>
      </c>
      <c r="M144" s="2">
        <v>68</v>
      </c>
      <c r="N144" s="3">
        <v>68</v>
      </c>
      <c r="O144" s="4">
        <v>72</v>
      </c>
    </row>
    <row r="145" spans="1:15" ht="30.75">
      <c r="A145" s="16" t="s">
        <v>315</v>
      </c>
      <c r="B145" s="26" t="s">
        <v>144</v>
      </c>
      <c r="C145" s="27">
        <v>3</v>
      </c>
      <c r="D145" s="18" t="s">
        <v>481</v>
      </c>
      <c r="E145" s="9">
        <v>30</v>
      </c>
      <c r="F145" s="5">
        <v>60</v>
      </c>
      <c r="G145" s="5">
        <v>75</v>
      </c>
      <c r="H145" s="10">
        <v>45</v>
      </c>
      <c r="I145" s="5">
        <v>45</v>
      </c>
      <c r="J145" s="5">
        <v>45</v>
      </c>
      <c r="K145" s="5">
        <v>45</v>
      </c>
      <c r="L145" s="5">
        <v>45</v>
      </c>
      <c r="M145" s="2">
        <v>51</v>
      </c>
      <c r="N145" s="3">
        <v>51</v>
      </c>
      <c r="O145" s="4">
        <v>54</v>
      </c>
    </row>
    <row r="146" spans="1:15" ht="30.75">
      <c r="A146" s="16" t="s">
        <v>316</v>
      </c>
      <c r="B146" s="26" t="s">
        <v>145</v>
      </c>
      <c r="C146" s="27">
        <v>1</v>
      </c>
      <c r="D146" s="18" t="s">
        <v>482</v>
      </c>
      <c r="E146" s="9">
        <v>10</v>
      </c>
      <c r="F146" s="5">
        <v>20</v>
      </c>
      <c r="G146" s="5">
        <v>25</v>
      </c>
      <c r="H146" s="10">
        <v>15</v>
      </c>
      <c r="I146" s="5">
        <v>15</v>
      </c>
      <c r="J146" s="5">
        <v>15</v>
      </c>
      <c r="K146" s="5">
        <v>15</v>
      </c>
      <c r="L146" s="5">
        <v>15</v>
      </c>
      <c r="M146" s="2">
        <v>17</v>
      </c>
      <c r="N146" s="3">
        <v>17</v>
      </c>
      <c r="O146" s="4">
        <v>18</v>
      </c>
    </row>
    <row r="147" spans="1:15" ht="30.75">
      <c r="A147" s="16" t="s">
        <v>317</v>
      </c>
      <c r="B147" s="26" t="s">
        <v>146</v>
      </c>
      <c r="C147" s="27">
        <v>2</v>
      </c>
      <c r="D147" s="18" t="s">
        <v>483</v>
      </c>
      <c r="E147" s="9">
        <v>20</v>
      </c>
      <c r="F147" s="5">
        <v>40</v>
      </c>
      <c r="G147" s="5">
        <v>50</v>
      </c>
      <c r="H147" s="12">
        <v>30</v>
      </c>
      <c r="I147" s="5">
        <v>30</v>
      </c>
      <c r="J147" s="5">
        <v>30</v>
      </c>
      <c r="K147" s="5">
        <v>30</v>
      </c>
      <c r="L147" s="5">
        <v>30</v>
      </c>
      <c r="M147" s="2">
        <v>34</v>
      </c>
      <c r="N147" s="3">
        <v>34</v>
      </c>
      <c r="O147" s="4">
        <v>36</v>
      </c>
    </row>
    <row r="148" spans="1:15" ht="30.75">
      <c r="A148" s="16" t="s">
        <v>318</v>
      </c>
      <c r="B148" s="26" t="s">
        <v>147</v>
      </c>
      <c r="C148" s="27">
        <v>4</v>
      </c>
      <c r="D148" s="18" t="s">
        <v>484</v>
      </c>
      <c r="E148" s="9">
        <v>40</v>
      </c>
      <c r="F148" s="5">
        <v>80</v>
      </c>
      <c r="G148" s="5">
        <v>100</v>
      </c>
      <c r="H148" s="10">
        <v>60</v>
      </c>
      <c r="I148" s="5">
        <v>60</v>
      </c>
      <c r="J148" s="5">
        <v>60</v>
      </c>
      <c r="K148" s="5">
        <v>60</v>
      </c>
      <c r="L148" s="5">
        <v>60</v>
      </c>
      <c r="M148" s="2">
        <v>68</v>
      </c>
      <c r="N148" s="3">
        <v>68</v>
      </c>
      <c r="O148" s="4">
        <v>72</v>
      </c>
    </row>
    <row r="149" spans="1:15" ht="15.75">
      <c r="A149" s="16" t="s">
        <v>319</v>
      </c>
      <c r="B149" s="26" t="s">
        <v>148</v>
      </c>
      <c r="C149" s="27">
        <v>2</v>
      </c>
      <c r="D149" s="18" t="s">
        <v>485</v>
      </c>
      <c r="E149" s="9">
        <v>20</v>
      </c>
      <c r="F149" s="5">
        <v>40</v>
      </c>
      <c r="G149" s="5">
        <v>50</v>
      </c>
      <c r="H149" s="13">
        <v>30</v>
      </c>
      <c r="I149" s="5">
        <v>30</v>
      </c>
      <c r="J149" s="5">
        <v>30</v>
      </c>
      <c r="K149" s="5">
        <v>30</v>
      </c>
      <c r="L149" s="5">
        <v>30</v>
      </c>
      <c r="M149" s="2">
        <v>34</v>
      </c>
      <c r="N149" s="3">
        <v>34</v>
      </c>
      <c r="O149" s="4">
        <v>36</v>
      </c>
    </row>
    <row r="150" spans="1:15" ht="45.75">
      <c r="A150" s="16" t="s">
        <v>320</v>
      </c>
      <c r="B150" s="26" t="s">
        <v>149</v>
      </c>
      <c r="C150" s="27">
        <v>1</v>
      </c>
      <c r="D150" s="18" t="s">
        <v>486</v>
      </c>
      <c r="E150" s="9">
        <v>10</v>
      </c>
      <c r="F150" s="5">
        <v>20</v>
      </c>
      <c r="G150" s="5">
        <v>25</v>
      </c>
      <c r="H150" s="10">
        <v>15</v>
      </c>
      <c r="I150" s="5">
        <v>15</v>
      </c>
      <c r="J150" s="5">
        <v>15</v>
      </c>
      <c r="K150" s="5">
        <v>15</v>
      </c>
      <c r="L150" s="5">
        <v>15</v>
      </c>
      <c r="M150" s="2">
        <v>17</v>
      </c>
      <c r="N150" s="3">
        <v>17</v>
      </c>
      <c r="O150" s="4">
        <v>18</v>
      </c>
    </row>
    <row r="151" spans="1:15" ht="30.75">
      <c r="A151" s="16" t="s">
        <v>321</v>
      </c>
      <c r="B151" s="26" t="s">
        <v>150</v>
      </c>
      <c r="C151" s="27">
        <v>2</v>
      </c>
      <c r="D151" s="18" t="s">
        <v>487</v>
      </c>
      <c r="E151" s="9">
        <v>20</v>
      </c>
      <c r="F151" s="5">
        <v>40</v>
      </c>
      <c r="G151" s="5">
        <v>50</v>
      </c>
      <c r="H151" s="10">
        <v>30</v>
      </c>
      <c r="I151" s="5">
        <v>30</v>
      </c>
      <c r="J151" s="5">
        <v>30</v>
      </c>
      <c r="K151" s="5">
        <v>30</v>
      </c>
      <c r="L151" s="5">
        <v>30</v>
      </c>
      <c r="M151" s="2">
        <v>34</v>
      </c>
      <c r="N151" s="3">
        <v>34</v>
      </c>
      <c r="O151" s="4">
        <v>36</v>
      </c>
    </row>
    <row r="152" spans="1:15" ht="15.75">
      <c r="A152" s="16" t="s">
        <v>322</v>
      </c>
      <c r="B152" s="26" t="s">
        <v>151</v>
      </c>
      <c r="C152" s="27">
        <v>1</v>
      </c>
      <c r="D152" s="18" t="s">
        <v>488</v>
      </c>
      <c r="E152" s="9">
        <v>10</v>
      </c>
      <c r="F152" s="5">
        <v>20</v>
      </c>
      <c r="G152" s="5">
        <v>25</v>
      </c>
      <c r="H152" s="13">
        <v>15</v>
      </c>
      <c r="I152" s="5">
        <v>15</v>
      </c>
      <c r="J152" s="5">
        <v>15</v>
      </c>
      <c r="K152" s="5">
        <v>15</v>
      </c>
      <c r="L152" s="5">
        <v>15</v>
      </c>
      <c r="M152" s="2">
        <v>17</v>
      </c>
      <c r="N152" s="3">
        <v>17</v>
      </c>
      <c r="O152" s="4">
        <v>18</v>
      </c>
    </row>
    <row r="153" spans="1:15" ht="15.75">
      <c r="A153" s="16" t="s">
        <v>323</v>
      </c>
      <c r="B153" s="26" t="s">
        <v>152</v>
      </c>
      <c r="C153" s="27">
        <v>1</v>
      </c>
      <c r="D153" s="18" t="s">
        <v>489</v>
      </c>
      <c r="E153" s="9">
        <v>10</v>
      </c>
      <c r="F153" s="5">
        <v>20</v>
      </c>
      <c r="G153" s="5">
        <v>25</v>
      </c>
      <c r="H153" s="10">
        <v>15</v>
      </c>
      <c r="I153" s="5">
        <v>15</v>
      </c>
      <c r="J153" s="5">
        <v>15</v>
      </c>
      <c r="K153" s="5">
        <v>15</v>
      </c>
      <c r="L153" s="5">
        <v>15</v>
      </c>
      <c r="M153" s="2">
        <v>17</v>
      </c>
      <c r="N153" s="3">
        <v>17</v>
      </c>
      <c r="O153" s="4">
        <v>18</v>
      </c>
    </row>
    <row r="154" spans="1:15" ht="30.75">
      <c r="A154" s="16" t="s">
        <v>324</v>
      </c>
      <c r="B154" s="26" t="s">
        <v>153</v>
      </c>
      <c r="C154" s="27">
        <v>1</v>
      </c>
      <c r="D154" s="18" t="s">
        <v>490</v>
      </c>
      <c r="E154" s="9">
        <v>10</v>
      </c>
      <c r="F154" s="5">
        <v>20</v>
      </c>
      <c r="G154" s="5">
        <v>25</v>
      </c>
      <c r="H154" s="10">
        <v>15</v>
      </c>
      <c r="I154" s="5">
        <v>15</v>
      </c>
      <c r="J154" s="5">
        <v>15</v>
      </c>
      <c r="K154" s="5">
        <v>15</v>
      </c>
      <c r="L154" s="5">
        <v>15</v>
      </c>
      <c r="M154" s="2">
        <v>17</v>
      </c>
      <c r="N154" s="3">
        <v>17</v>
      </c>
      <c r="O154" s="4">
        <v>18</v>
      </c>
    </row>
    <row r="155" spans="1:15" ht="30.75">
      <c r="A155" s="16" t="s">
        <v>325</v>
      </c>
      <c r="B155" s="26" t="s">
        <v>154</v>
      </c>
      <c r="C155" s="27">
        <v>9</v>
      </c>
      <c r="D155" s="18" t="s">
        <v>491</v>
      </c>
      <c r="E155" s="9">
        <v>90</v>
      </c>
      <c r="F155" s="5">
        <v>180</v>
      </c>
      <c r="G155" s="5">
        <v>225</v>
      </c>
      <c r="H155" s="10">
        <v>135</v>
      </c>
      <c r="I155" s="5">
        <v>135</v>
      </c>
      <c r="J155" s="5">
        <v>135</v>
      </c>
      <c r="K155" s="5">
        <v>135</v>
      </c>
      <c r="L155" s="5">
        <v>135</v>
      </c>
      <c r="M155" s="2">
        <v>153</v>
      </c>
      <c r="N155" s="3">
        <v>153</v>
      </c>
      <c r="O155" s="4">
        <v>162</v>
      </c>
    </row>
    <row r="156" spans="1:15" ht="30.75">
      <c r="A156" s="16" t="s">
        <v>326</v>
      </c>
      <c r="B156" s="26" t="s">
        <v>155</v>
      </c>
      <c r="C156" s="27">
        <v>1</v>
      </c>
      <c r="D156" s="18" t="s">
        <v>492</v>
      </c>
      <c r="E156" s="9">
        <v>10</v>
      </c>
      <c r="F156" s="5">
        <v>20</v>
      </c>
      <c r="G156" s="5">
        <v>25</v>
      </c>
      <c r="H156" s="10">
        <v>15</v>
      </c>
      <c r="I156" s="5">
        <v>15</v>
      </c>
      <c r="J156" s="5">
        <v>15</v>
      </c>
      <c r="K156" s="5">
        <v>15</v>
      </c>
      <c r="L156" s="5">
        <v>15</v>
      </c>
      <c r="M156" s="2">
        <v>17</v>
      </c>
      <c r="N156" s="3">
        <v>17</v>
      </c>
      <c r="O156" s="4">
        <v>18</v>
      </c>
    </row>
    <row r="157" spans="1:15" ht="30.75">
      <c r="A157" s="16" t="s">
        <v>315</v>
      </c>
      <c r="B157" s="26" t="s">
        <v>156</v>
      </c>
      <c r="C157" s="27">
        <v>1</v>
      </c>
      <c r="D157" s="18" t="s">
        <v>493</v>
      </c>
      <c r="E157" s="9">
        <v>10</v>
      </c>
      <c r="F157" s="5">
        <v>20</v>
      </c>
      <c r="G157" s="5">
        <v>25</v>
      </c>
      <c r="H157" s="10">
        <v>15</v>
      </c>
      <c r="I157" s="5">
        <v>15</v>
      </c>
      <c r="J157" s="5">
        <v>15</v>
      </c>
      <c r="K157" s="5">
        <v>15</v>
      </c>
      <c r="L157" s="5">
        <v>15</v>
      </c>
      <c r="M157" s="2">
        <v>17</v>
      </c>
      <c r="N157" s="3">
        <v>17</v>
      </c>
      <c r="O157" s="4">
        <v>18</v>
      </c>
    </row>
    <row r="158" spans="1:15" ht="30.75">
      <c r="A158" s="16" t="s">
        <v>327</v>
      </c>
      <c r="B158" s="26" t="s">
        <v>157</v>
      </c>
      <c r="C158" s="27">
        <v>5</v>
      </c>
      <c r="D158" s="18" t="s">
        <v>494</v>
      </c>
      <c r="E158" s="9">
        <v>50</v>
      </c>
      <c r="F158" s="5">
        <v>100</v>
      </c>
      <c r="G158" s="5">
        <v>125</v>
      </c>
      <c r="H158" s="10">
        <v>75</v>
      </c>
      <c r="I158" s="5">
        <v>75</v>
      </c>
      <c r="J158" s="5">
        <v>75</v>
      </c>
      <c r="K158" s="5">
        <v>75</v>
      </c>
      <c r="L158" s="5">
        <v>75</v>
      </c>
      <c r="M158" s="2">
        <v>85</v>
      </c>
      <c r="N158" s="3">
        <v>85</v>
      </c>
      <c r="O158" s="4">
        <v>90</v>
      </c>
    </row>
    <row r="159" spans="1:15" ht="30.75">
      <c r="A159" s="16" t="s">
        <v>328</v>
      </c>
      <c r="B159" s="26" t="s">
        <v>158</v>
      </c>
      <c r="C159" s="27">
        <v>1</v>
      </c>
      <c r="D159" s="18" t="s">
        <v>495</v>
      </c>
      <c r="E159" s="9">
        <v>10</v>
      </c>
      <c r="F159" s="5">
        <v>20</v>
      </c>
      <c r="G159" s="5">
        <v>25</v>
      </c>
      <c r="H159" s="10">
        <v>15</v>
      </c>
      <c r="I159" s="5">
        <v>15</v>
      </c>
      <c r="J159" s="5">
        <v>15</v>
      </c>
      <c r="K159" s="5">
        <v>15</v>
      </c>
      <c r="L159" s="5">
        <v>15</v>
      </c>
      <c r="M159" s="2">
        <v>17</v>
      </c>
      <c r="N159" s="3">
        <v>17</v>
      </c>
      <c r="O159" s="4">
        <v>18</v>
      </c>
    </row>
    <row r="160" spans="1:15" ht="45.75">
      <c r="A160" s="16" t="s">
        <v>329</v>
      </c>
      <c r="B160" s="26" t="s">
        <v>159</v>
      </c>
      <c r="C160" s="27">
        <v>1</v>
      </c>
      <c r="D160" s="18" t="s">
        <v>496</v>
      </c>
      <c r="E160" s="9">
        <v>10</v>
      </c>
      <c r="F160" s="5">
        <v>20</v>
      </c>
      <c r="G160" s="5">
        <v>25</v>
      </c>
      <c r="H160" s="10">
        <v>15</v>
      </c>
      <c r="I160" s="5">
        <v>15</v>
      </c>
      <c r="J160" s="5">
        <v>15</v>
      </c>
      <c r="K160" s="5">
        <v>15</v>
      </c>
      <c r="L160" s="5">
        <v>15</v>
      </c>
      <c r="M160" s="2">
        <v>17</v>
      </c>
      <c r="N160" s="3">
        <v>17</v>
      </c>
      <c r="O160" s="4">
        <v>18</v>
      </c>
    </row>
    <row r="161" spans="1:16" ht="15.75">
      <c r="A161" s="16" t="s">
        <v>330</v>
      </c>
      <c r="B161" s="26" t="s">
        <v>160</v>
      </c>
      <c r="C161" s="27">
        <v>1</v>
      </c>
      <c r="D161" s="18" t="s">
        <v>497</v>
      </c>
      <c r="E161" s="9">
        <v>10</v>
      </c>
      <c r="F161" s="5">
        <v>20</v>
      </c>
      <c r="G161" s="5">
        <v>25</v>
      </c>
      <c r="H161" s="10">
        <v>15</v>
      </c>
      <c r="I161" s="5">
        <v>15</v>
      </c>
      <c r="J161" s="5">
        <v>15</v>
      </c>
      <c r="K161" s="5">
        <v>15</v>
      </c>
      <c r="L161" s="5">
        <v>15</v>
      </c>
      <c r="M161" s="2">
        <v>17</v>
      </c>
      <c r="N161" s="3">
        <v>17</v>
      </c>
      <c r="O161" s="4">
        <v>18</v>
      </c>
    </row>
    <row r="162" spans="1:16" ht="45.75">
      <c r="A162" s="16" t="s">
        <v>331</v>
      </c>
      <c r="B162" s="26" t="s">
        <v>161</v>
      </c>
      <c r="C162" s="27">
        <v>4</v>
      </c>
      <c r="D162" s="18" t="s">
        <v>498</v>
      </c>
      <c r="E162" s="9">
        <v>40</v>
      </c>
      <c r="F162" s="5">
        <v>80</v>
      </c>
      <c r="G162" s="5">
        <v>100</v>
      </c>
      <c r="H162" s="10">
        <v>60</v>
      </c>
      <c r="I162" s="5">
        <v>60</v>
      </c>
      <c r="J162" s="5">
        <v>60</v>
      </c>
      <c r="K162" s="5">
        <v>60</v>
      </c>
      <c r="L162" s="5">
        <v>60</v>
      </c>
      <c r="M162" s="2">
        <v>68</v>
      </c>
      <c r="N162" s="3">
        <v>68</v>
      </c>
      <c r="O162" s="4">
        <v>72</v>
      </c>
    </row>
    <row r="163" spans="1:16" ht="30.75">
      <c r="A163" s="16" t="s">
        <v>332</v>
      </c>
      <c r="B163" s="26" t="s">
        <v>162</v>
      </c>
      <c r="C163" s="27">
        <v>6</v>
      </c>
      <c r="D163" s="18" t="s">
        <v>499</v>
      </c>
      <c r="E163" s="9">
        <v>60</v>
      </c>
      <c r="F163" s="5">
        <v>120</v>
      </c>
      <c r="G163" s="5">
        <v>150</v>
      </c>
      <c r="H163" s="10">
        <v>90</v>
      </c>
      <c r="I163" s="5">
        <v>90</v>
      </c>
      <c r="J163" s="5">
        <v>90</v>
      </c>
      <c r="K163" s="5">
        <v>90</v>
      </c>
      <c r="L163" s="5">
        <v>90</v>
      </c>
      <c r="M163" s="2">
        <v>102</v>
      </c>
      <c r="N163" s="3">
        <v>102</v>
      </c>
      <c r="O163" s="4">
        <v>108</v>
      </c>
    </row>
    <row r="164" spans="1:16" ht="15.75">
      <c r="A164" s="16" t="s">
        <v>333</v>
      </c>
      <c r="B164" s="26" t="s">
        <v>163</v>
      </c>
      <c r="C164" s="27">
        <v>2</v>
      </c>
      <c r="D164" s="18" t="s">
        <v>500</v>
      </c>
      <c r="E164" s="9">
        <v>20</v>
      </c>
      <c r="F164" s="5">
        <v>40</v>
      </c>
      <c r="G164" s="5">
        <v>50</v>
      </c>
      <c r="H164" s="10">
        <v>30</v>
      </c>
      <c r="I164" s="5">
        <v>30</v>
      </c>
      <c r="J164" s="5">
        <v>30</v>
      </c>
      <c r="K164" s="5">
        <v>30</v>
      </c>
      <c r="L164" s="5">
        <v>30</v>
      </c>
      <c r="M164" s="2">
        <v>34</v>
      </c>
      <c r="N164" s="3">
        <v>34</v>
      </c>
      <c r="O164" s="4">
        <v>36</v>
      </c>
    </row>
    <row r="165" spans="1:16" ht="30.75">
      <c r="A165" s="16" t="s">
        <v>334</v>
      </c>
      <c r="B165" s="26" t="s">
        <v>164</v>
      </c>
      <c r="C165" s="27">
        <v>2</v>
      </c>
      <c r="D165" s="18" t="s">
        <v>501</v>
      </c>
      <c r="E165" s="9">
        <v>20</v>
      </c>
      <c r="F165" s="5">
        <v>40</v>
      </c>
      <c r="G165" s="5">
        <v>50</v>
      </c>
      <c r="H165" s="10">
        <v>30</v>
      </c>
      <c r="I165" s="5">
        <v>30</v>
      </c>
      <c r="J165" s="5">
        <v>30</v>
      </c>
      <c r="K165" s="5">
        <v>30</v>
      </c>
      <c r="L165" s="5">
        <v>30</v>
      </c>
      <c r="M165" s="2">
        <v>34</v>
      </c>
      <c r="N165" s="3">
        <v>34</v>
      </c>
      <c r="O165" s="4">
        <v>36</v>
      </c>
    </row>
    <row r="166" spans="1:16" ht="30.75">
      <c r="A166" s="16" t="s">
        <v>335</v>
      </c>
      <c r="B166" s="26" t="s">
        <v>165</v>
      </c>
      <c r="C166" s="27">
        <v>1</v>
      </c>
      <c r="D166" s="18" t="s">
        <v>502</v>
      </c>
      <c r="E166" s="9">
        <v>10</v>
      </c>
      <c r="F166" s="5">
        <v>20</v>
      </c>
      <c r="G166" s="5">
        <v>25</v>
      </c>
      <c r="H166" s="10">
        <v>15</v>
      </c>
      <c r="I166" s="5">
        <v>15</v>
      </c>
      <c r="J166" s="5">
        <v>15</v>
      </c>
      <c r="K166" s="5">
        <v>15</v>
      </c>
      <c r="L166" s="5">
        <v>15</v>
      </c>
      <c r="M166" s="2">
        <v>17</v>
      </c>
      <c r="N166" s="3">
        <v>17</v>
      </c>
      <c r="O166" s="4">
        <v>18</v>
      </c>
      <c r="P166" s="8"/>
    </row>
    <row r="167" spans="1:16" ht="30.75">
      <c r="A167" s="16" t="s">
        <v>336</v>
      </c>
      <c r="B167" s="26" t="s">
        <v>166</v>
      </c>
      <c r="C167" s="27">
        <v>1</v>
      </c>
      <c r="D167" s="18" t="s">
        <v>503</v>
      </c>
      <c r="E167" s="9">
        <v>10</v>
      </c>
      <c r="F167" s="5">
        <v>20</v>
      </c>
      <c r="G167" s="5">
        <v>25</v>
      </c>
      <c r="H167" s="10">
        <v>15</v>
      </c>
      <c r="I167" s="5">
        <v>15</v>
      </c>
      <c r="J167" s="5">
        <v>15</v>
      </c>
      <c r="K167" s="5">
        <v>15</v>
      </c>
      <c r="L167" s="5">
        <v>15</v>
      </c>
      <c r="M167" s="2">
        <v>17</v>
      </c>
      <c r="N167" s="3">
        <v>17</v>
      </c>
      <c r="O167" s="4">
        <v>18</v>
      </c>
      <c r="P167" s="8"/>
    </row>
    <row r="168" spans="1:16" ht="30.75">
      <c r="A168" s="16" t="s">
        <v>337</v>
      </c>
      <c r="B168" s="26" t="s">
        <v>167</v>
      </c>
      <c r="C168" s="27">
        <v>2</v>
      </c>
      <c r="D168" s="18" t="s">
        <v>504</v>
      </c>
      <c r="E168" s="9">
        <v>20</v>
      </c>
      <c r="F168" s="5">
        <v>40</v>
      </c>
      <c r="G168" s="5">
        <v>50</v>
      </c>
      <c r="H168" s="10">
        <v>30</v>
      </c>
      <c r="I168" s="5">
        <v>30</v>
      </c>
      <c r="J168" s="5">
        <v>30</v>
      </c>
      <c r="K168" s="5">
        <v>30</v>
      </c>
      <c r="L168" s="5">
        <v>30</v>
      </c>
      <c r="M168" s="2">
        <v>34</v>
      </c>
      <c r="N168" s="3">
        <v>34</v>
      </c>
      <c r="O168" s="4">
        <v>36</v>
      </c>
      <c r="P168" s="8"/>
    </row>
    <row r="169" spans="1:16" ht="30.75">
      <c r="A169" s="16" t="s">
        <v>338</v>
      </c>
      <c r="B169" s="26" t="s">
        <v>168</v>
      </c>
      <c r="C169" s="27">
        <v>1</v>
      </c>
      <c r="D169" s="18" t="s">
        <v>505</v>
      </c>
      <c r="E169" s="9">
        <v>10</v>
      </c>
      <c r="F169" s="5">
        <v>20</v>
      </c>
      <c r="G169" s="5">
        <v>25</v>
      </c>
      <c r="H169" s="10">
        <v>15</v>
      </c>
      <c r="I169" s="5">
        <v>15</v>
      </c>
      <c r="J169" s="5">
        <v>30</v>
      </c>
      <c r="K169" s="5">
        <v>15</v>
      </c>
      <c r="L169" s="5">
        <v>15</v>
      </c>
      <c r="M169" s="2">
        <v>17</v>
      </c>
      <c r="N169" s="3">
        <v>17</v>
      </c>
      <c r="O169" s="4">
        <v>18</v>
      </c>
      <c r="P169" s="8"/>
    </row>
    <row r="170" spans="1:16" ht="30.75">
      <c r="A170" s="16" t="s">
        <v>339</v>
      </c>
      <c r="B170" s="26" t="s">
        <v>169</v>
      </c>
      <c r="C170" s="27">
        <v>2</v>
      </c>
      <c r="D170" s="18" t="s">
        <v>506</v>
      </c>
      <c r="E170" s="9">
        <v>20</v>
      </c>
      <c r="F170" s="5">
        <v>40</v>
      </c>
      <c r="G170" s="5">
        <v>50</v>
      </c>
      <c r="H170" s="10">
        <v>30</v>
      </c>
      <c r="I170" s="5">
        <v>30</v>
      </c>
      <c r="J170" s="5">
        <v>30</v>
      </c>
      <c r="K170" s="5">
        <v>30</v>
      </c>
      <c r="L170" s="5">
        <v>30</v>
      </c>
      <c r="M170" s="2">
        <v>34</v>
      </c>
      <c r="N170" s="3">
        <v>34</v>
      </c>
      <c r="O170" s="4">
        <v>36</v>
      </c>
      <c r="P170" s="8"/>
    </row>
    <row r="171" spans="1:16" ht="30.75">
      <c r="A171" s="16" t="s">
        <v>340</v>
      </c>
      <c r="B171" s="26" t="s">
        <v>170</v>
      </c>
      <c r="C171" s="27">
        <v>2</v>
      </c>
      <c r="D171" s="18" t="s">
        <v>507</v>
      </c>
      <c r="E171" s="9">
        <v>20</v>
      </c>
      <c r="F171" s="5">
        <v>40</v>
      </c>
      <c r="G171" s="5">
        <v>50</v>
      </c>
      <c r="H171" s="10">
        <v>30</v>
      </c>
      <c r="I171" s="5">
        <v>30</v>
      </c>
      <c r="J171" s="5">
        <v>30</v>
      </c>
      <c r="K171" s="5">
        <v>30</v>
      </c>
      <c r="L171" s="5">
        <v>30</v>
      </c>
      <c r="M171" s="2">
        <v>34</v>
      </c>
      <c r="N171" s="3">
        <v>34</v>
      </c>
      <c r="O171" s="4">
        <v>36</v>
      </c>
      <c r="P171" s="8"/>
    </row>
    <row r="172" spans="1:16">
      <c r="B172" s="15"/>
      <c r="C172" s="15"/>
    </row>
    <row r="173" spans="1:16">
      <c r="B173" s="15"/>
      <c r="C173" s="15"/>
    </row>
    <row r="174" spans="1:16">
      <c r="B174" s="15"/>
      <c r="C174" s="15"/>
    </row>
    <row r="175" spans="1:16">
      <c r="B175" s="15"/>
      <c r="C175" s="15"/>
    </row>
    <row r="176" spans="1:16">
      <c r="B176" s="15"/>
      <c r="C176" s="15"/>
    </row>
    <row r="177" spans="2:3">
      <c r="B177" s="15"/>
      <c r="C177" s="15"/>
    </row>
    <row r="178" spans="2:3">
      <c r="B178" s="15"/>
      <c r="C178" s="15"/>
    </row>
    <row r="179" spans="2:3">
      <c r="B179" s="15"/>
      <c r="C179" s="15"/>
    </row>
    <row r="180" spans="2:3">
      <c r="B180" s="15"/>
      <c r="C180" s="15"/>
    </row>
    <row r="181" spans="2:3">
      <c r="B181" s="15"/>
      <c r="C181" s="15"/>
    </row>
    <row r="182" spans="2:3">
      <c r="B182" s="15"/>
      <c r="C182" s="15"/>
    </row>
    <row r="183" spans="2:3">
      <c r="B183" s="15"/>
      <c r="C183" s="15"/>
    </row>
    <row r="184" spans="2:3">
      <c r="B184" s="15"/>
      <c r="C184" s="15"/>
    </row>
    <row r="185" spans="2:3">
      <c r="B185" s="15"/>
      <c r="C185" s="15"/>
    </row>
  </sheetData>
  <mergeCells count="9">
    <mergeCell ref="A1:A3"/>
    <mergeCell ref="D1:D3"/>
    <mergeCell ref="E1:O1"/>
    <mergeCell ref="H2:I2"/>
    <mergeCell ref="J2:K2"/>
    <mergeCell ref="L2:M2"/>
    <mergeCell ref="N2:O2"/>
    <mergeCell ref="C1:C3"/>
    <mergeCell ref="B1:B3"/>
  </mergeCells>
  <dataValidations count="3">
    <dataValidation type="list" allowBlank="1" showInputMessage="1" showErrorMessage="1" errorTitle="Invalid Input" error="Please select a valid Investment Type from the drop down list" sqref="E4:E171">
      <formula1>InvestmentType</formula1>
    </dataValidation>
    <dataValidation type="decimal" allowBlank="1" showInputMessage="1" showErrorMessage="1" errorTitle="Input Error" error="Please enter the proper Amount ranging from 0.01 - 9999999999999.99" sqref="K5:K171 F4:J171 L4:O171">
      <formula1>0.01</formula1>
      <formula2>9999999999999.99</formula2>
    </dataValidation>
    <dataValidation type="textLength" allowBlank="1" showInputMessage="1" showErrorMessage="1" errorTitle="Input Error" error="Folio Number should be alphanumeric and less than or equal 20 characters." sqref="B4:B171">
      <formula1>1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gmm5360</dc:creator>
  <cp:lastModifiedBy>gmm5360</cp:lastModifiedBy>
  <cp:lastPrinted>2017-04-20T06:34:01Z</cp:lastPrinted>
  <dcterms:created xsi:type="dcterms:W3CDTF">2017-04-19T07:05:57Z</dcterms:created>
  <dcterms:modified xsi:type="dcterms:W3CDTF">2017-04-20T10:24:46Z</dcterms:modified>
</cp:coreProperties>
</file>